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Working\ctbri\Sdandardization\Ran5\TSGR5_107\"/>
    </mc:Choice>
  </mc:AlternateContent>
  <xr:revisionPtr revIDLastSave="0" documentId="13_ncr:1_{113D3051-31AE-4835-8D31-CF6146073940}" xr6:coauthVersionLast="36" xr6:coauthVersionMax="36" xr10:uidLastSave="{00000000-0000-0000-0000-000000000000}"/>
  <bookViews>
    <workbookView xWindow="0" yWindow="0" windowWidth="19200" windowHeight="7980" xr2:uid="{29CACB59-4DDA-4BF7-A628-5241E0688DE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35F00BC-327D-4A8A-902E-4233282733B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6B60D4A-8433-4FF1-AC9A-ADAD447E83B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40AC237-2002-4A83-9ED0-EEF5F0074EF6}">
      <text>
        <r>
          <rPr>
            <sz val="9"/>
            <color indexed="81"/>
            <rFont val="Tahoma"/>
            <family val="2"/>
          </rPr>
          <t>Set to Y if the WP item represents a new 
test case that will be specified in RAN5 test specifications as an executable test case else leave blank.</t>
        </r>
      </text>
    </comment>
    <comment ref="K6" authorId="0" shapeId="0" xr:uid="{6510AF6E-9615-4B80-A3BD-8E7C8B7476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<sst xmlns="http://schemas.openxmlformats.org/spreadsheetml/2006/main" count="565" uniqueCount="233">
  <si>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</si>
  <si>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</si>
  <si>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</si>
  <si>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</si>
  <si>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</si>
  <si>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</si>
  <si>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</si>
  <si>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</si>
  <si>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</si>
  <si>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</si>
  <si>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</si>
  <si>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</si>
  <si>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</si>
  <si>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</si>
  <si>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</si>
  <si>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</si>
  <si>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</si>
  <si>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</si>
  <si>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</si>
  <si>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</si>
  <si>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</si>
  <si>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</si>
  <si>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</si>
  <si>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</si>
  <si>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</si>
  <si>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</si>
  <si>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</si>
  <si>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</si>
  <si>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</si>
  <si>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</si>
  <si>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</si>
  <si>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</si>
  <si>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</si>
  <si>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</si>
  <si>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</si>
  <si>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</si>
  <si>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</si>
  <si>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</si>
  <si>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</si>
  <si>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</si>
  <si>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</si>
  <si>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</si>
  <si>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</si>
  <si>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t>R5-247164 R5-250412</t>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</si>
  <si>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</si>
  <si>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</si>
  <si>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</si>
  <si>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</si>
  <si>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</si>
  <si>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</si>
  <si>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</si>
  <si>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R5-250418</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</si>
  <si>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</si>
  <si>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</si>
  <si>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</si>
  <si>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The TC title in TS38.522 should also be updated.</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</si>
  <si>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</si>
  <si>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</si>
  <si>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</si>
  <si>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</si>
  <si>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r>
      <t xml:space="preserve">R5-250411
</t>
    </r>
    <r>
      <rPr>
        <sz val="10"/>
        <color rgb="FFFF0000"/>
        <rFont val="等线"/>
        <family val="3"/>
        <charset val="134"/>
        <scheme val="minor"/>
      </rPr>
      <t>R5-253487</t>
    </r>
    <phoneticPr fontId="4" type="noConversion"/>
  </si>
  <si>
    <t>Test applicability is FFS.</t>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</si>
  <si>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</si>
  <si>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</si>
  <si>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</si>
  <si>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</si>
  <si>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R5-253488</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</si>
  <si>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</si>
  <si>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</si>
  <si>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</si>
  <si>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</si>
  <si>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</si>
  <si>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</si>
  <si>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R5-253486</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</si>
  <si>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</si>
  <si>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</si>
  <si>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</si>
  <si>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</si>
  <si>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</si>
  <si>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</si>
  <si>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</si>
  <si>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</si>
  <si>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</si>
  <si>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</si>
  <si>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</si>
  <si>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</si>
  <si>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</si>
  <si>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</si>
  <si>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</si>
  <si>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</si>
  <si>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</si>
  <si>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</si>
  <si>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</si>
  <si>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</si>
  <si>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</si>
  <si>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</si>
  <si>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</si>
  <si>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</si>
  <si>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</si>
  <si>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</si>
  <si>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</si>
  <si>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</si>
  <si>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</si>
  <si>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</si>
  <si>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</si>
  <si>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</si>
  <si>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</si>
  <si>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</si>
  <si>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</si>
  <si>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</si>
  <si>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</si>
  <si>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</si>
  <si>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</si>
  <si>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</si>
  <si>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t>R5-247801 R5-250551</t>
    <phoneticPr fontId="4" type="noConversion"/>
  </si>
  <si>
    <t>SNR in test requirements table is within square brackets.
MU/TT analysis is FFS.</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</si>
  <si>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</si>
  <si>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</si>
  <si>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</si>
  <si>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</si>
  <si>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</si>
  <si>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</si>
  <si>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</si>
  <si>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</si>
  <si>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</si>
  <si>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</si>
  <si>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</si>
  <si>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</si>
  <si>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</si>
  <si>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</si>
  <si>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</si>
  <si>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</si>
  <si>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</si>
  <si>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</si>
  <si>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</si>
  <si>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</si>
  <si>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</si>
  <si>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</si>
  <si>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</si>
  <si>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</si>
  <si>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</si>
  <si>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</si>
  <si>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t>R5-247801 R5-251734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</si>
  <si>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</si>
  <si>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</si>
  <si>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</si>
  <si>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</si>
  <si>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</si>
  <si>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r>
      <t xml:space="preserve">R5-247817 R5-250553 R5-250410
</t>
    </r>
    <r>
      <rPr>
        <sz val="10"/>
        <color rgb="FFFF0000"/>
        <rFont val="等线"/>
        <family val="3"/>
        <charset val="134"/>
        <scheme val="minor"/>
      </rPr>
      <t>R5-251907</t>
    </r>
    <phoneticPr fontId="4" type="noConversion"/>
  </si>
  <si>
    <t>Remain 'Note 1' for ATP TCs.</t>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</si>
  <si>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</si>
  <si>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</si>
  <si>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</si>
  <si>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</si>
  <si>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</si>
  <si>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</si>
  <si>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</si>
  <si>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</si>
  <si>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</si>
  <si>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</si>
  <si>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75.8%
(+22.1%)</t>
  </si>
  <si>
    <t>82.6%
(+1.6%)</t>
  </si>
  <si>
    <t>32</t>
  </si>
  <si>
    <t>8</t>
  </si>
  <si>
    <t>11.2</t>
  </si>
  <si>
    <t>1.5</t>
  </si>
  <si>
    <t>100%</t>
  </si>
  <si>
    <t>95%</t>
  </si>
  <si>
    <t>100%
(+100%)</t>
  </si>
  <si>
    <t>80%
(+80%)</t>
  </si>
  <si>
    <t>90%
(+90%)</t>
  </si>
  <si>
    <t>0%</t>
  </si>
  <si>
    <t>32.5%
(+2.5%)</t>
  </si>
  <si>
    <t>3GPP TSG RAN WG5#107</t>
    <phoneticPr fontId="32" type="noConversion"/>
  </si>
  <si>
    <t>R5-251906</t>
    <phoneticPr fontId="32" type="noConversion"/>
  </si>
  <si>
    <t>Malta May 2025</t>
    <phoneticPr fontId="32" type="noConversion"/>
  </si>
  <si>
    <t>Agenda Item:</t>
  </si>
  <si>
    <t>7.4.2</t>
    <phoneticPr fontId="32" type="noConversion"/>
  </si>
  <si>
    <t>Source:</t>
  </si>
  <si>
    <t>China Telecom, Qualcomm</t>
    <phoneticPr fontId="32" type="noConversion"/>
  </si>
  <si>
    <t>Title:</t>
  </si>
  <si>
    <t>UE Conformance – NR demodulation performance evolution</t>
    <phoneticPr fontId="32" type="noConversion"/>
  </si>
  <si>
    <t>Work item code:</t>
  </si>
  <si>
    <t>NR_demod_enh3-UEConTest</t>
    <phoneticPr fontId="32" type="noConversion"/>
  </si>
  <si>
    <t>Release:</t>
  </si>
  <si>
    <t>Rel-18</t>
    <phoneticPr fontId="32"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</si>
  <si>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</si>
  <si>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</si>
  <si>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</si>
  <si>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</si>
  <si>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</si>
  <si>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</si>
  <si>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</si>
  <si>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</si>
  <si>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</si>
  <si>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</si>
  <si>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</si>
  <si>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</si>
  <si>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</si>
  <si>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</si>
  <si>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</si>
  <si>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</si>
  <si>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</si>
  <si>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</si>
  <si>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</si>
  <si>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</si>
  <si>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</si>
  <si>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</si>
  <si>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</si>
  <si>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</si>
  <si>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</si>
  <si>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</si>
  <si>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</si>
  <si>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</si>
  <si>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</si>
  <si>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</si>
  <si>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</si>
  <si>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</si>
  <si>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2"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</si>
  <si>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2" type="noConversion"/>
  </si>
  <si>
    <t>77%
(+20%)</t>
  </si>
  <si>
    <t>5</t>
  </si>
  <si>
    <t>11</t>
  </si>
  <si>
    <t>-</t>
  </si>
  <si>
    <t>76.6%
(+19.6%)</t>
  </si>
  <si>
    <t>4</t>
  </si>
  <si>
    <t>10</t>
  </si>
  <si>
    <t>1</t>
  </si>
  <si>
    <t>80.8%
(+20.4%)</t>
  </si>
  <si>
    <t>76%
(+25.5%)</t>
  </si>
  <si>
    <t>25%
(+1%)</t>
  </si>
  <si>
    <t>20%</t>
  </si>
  <si>
    <t>45%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</si>
</sst>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b/>
      <sz val="12"/>
      <name val="等线"/>
      <family val="3"/>
      <charset val="134"/>
      <scheme val="minor"/>
    </font>
    <font>
      <b/>
      <sz val="14"/>
      <name val="等线"/>
      <family val="3"/>
      <charset val="134"/>
      <scheme val="minor"/>
    </font>
    <font>
      <sz val="11"/>
      <name val="等线"/>
      <family val="3"/>
      <charset val="134"/>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trike/>
      <sz val="10"/>
      <name val="等线"/>
      <family val="3"/>
      <charset val="134"/>
      <scheme val="minor"/>
    </font>
    <font>
      <sz val="10"/>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2" borderId="3" xfId="0" applyFont="1" applyFill="1" applyBorder="1" applyAlignment="1">
      <alignment horizontal="left" vertical="top"/>
    </xf>
    <xf numFmtId="0" fontId="0" fillId="4" borderId="1" xfId="0" applyFill="1" applyBorder="1" applyAlignment="1">
      <alignment horizontal="left" vertical="top"/>
    </xf>
    <xf numFmtId="0" fontId="25" fillId="0" borderId="16" xfId="0" applyFont="1" applyBorder="1" applyAlignment="1">
      <alignment horizontal="left" vertical="top" wrapText="1"/>
    </xf>
    <xf numFmtId="0" fontId="23" fillId="7" borderId="16" xfId="0" applyFont="1" applyFill="1" applyBorder="1" applyAlignment="1">
      <alignment horizontal="center" vertical="top" wrapText="1"/>
    </xf>
    <xf numFmtId="0" fontId="26" fillId="0" borderId="16" xfId="0" applyFont="1" applyBorder="1" applyAlignment="1">
      <alignment horizontal="left" vertical="top" wrapText="1"/>
    </xf>
    <xf numFmtId="0" fontId="21" fillId="0" borderId="1" xfId="0" applyFont="1" applyBorder="1" applyAlignment="1">
      <alignment horizontal="center" vertical="top" wrapText="1"/>
    </xf>
    <xf numFmtId="0" fontId="22" fillId="0" borderId="16" xfId="0" applyFont="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0" fillId="0" borderId="1" xfId="0" applyBorder="1" applyAlignment="1">
      <alignment horizontal="center" vertical="top"/>
    </xf>
    <xf numFmtId="0" fontId="27"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7"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7"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0F36C-95EC-4230-B194-89E5F698B0CC}">
  <dimension ref="A1:DR46"/>
  <sheetViews>
    <sheetView tabSelected="1" topLeftCell="A21" zoomScale="70" zoomScaleNormal="70" workbookViewId="0">
      <selection activeCell="N31" sqref="N31:P31"/>
    </sheetView>
  </sheetViews>
  <sheetFormatPr defaultColWidth="9.08203125" defaultRowHeight="14" x14ac:dyDescent="0.3"/>
  <cols>
    <col min="1" max="1" width="9.08203125" style="148"/>
    <col min="2" max="2" width="27.33203125" style="235" customWidth="1"/>
    <col min="3" max="3" width="11.33203125" style="235" customWidth="1"/>
    <col min="4" max="4" width="16.83203125" style="158" customWidth="1"/>
    <col min="5" max="5" width="11.08203125" style="158" customWidth="1"/>
    <col min="6" max="6" width="10.58203125" style="158" customWidth="1"/>
    <col min="7" max="7" width="1.25" style="158" customWidth="1"/>
    <col min="8" max="16" width="7.25" style="158" customWidth="1"/>
    <col min="17" max="17" width="1" style="158" customWidth="1"/>
    <col min="18" max="18" width="4.83203125" style="148" customWidth="1"/>
    <col min="19" max="19" width="5.25" style="147" customWidth="1"/>
    <col min="20" max="16384" width="9.08203125" style="148"/>
  </cols>
  <sheetData>
    <row r="1" spans="1:18" ht="20.25" customHeight="1" x14ac:dyDescent="0.3">
      <c r="A1" s="143"/>
      <c r="B1" s="144"/>
      <c r="C1" s="144"/>
      <c r="D1" s="145"/>
      <c r="E1" s="145"/>
      <c r="F1" s="145"/>
      <c r="G1" s="145"/>
      <c r="H1" s="145"/>
      <c r="I1" s="145"/>
      <c r="J1" s="145"/>
      <c r="K1" s="145"/>
      <c r="L1" s="145"/>
      <c r="M1" s="145"/>
      <c r="N1" s="145"/>
      <c r="O1" s="145"/>
      <c r="P1" s="145"/>
      <c r="Q1" s="145"/>
      <c r="R1" s="146"/>
    </row>
    <row r="2" spans="1:18" ht="18" customHeight="1" x14ac:dyDescent="0.3">
      <c r="A2" s="149"/>
      <c r="B2" s="150" t="s">
        <v>173</v>
      </c>
      <c r="C2" s="150"/>
      <c r="D2" s="150"/>
      <c r="E2" s="150"/>
      <c r="F2" s="150"/>
      <c r="G2" s="150"/>
      <c r="H2" s="150"/>
      <c r="I2" s="150"/>
      <c r="J2" s="150"/>
      <c r="K2" s="150"/>
      <c r="L2" s="150"/>
      <c r="M2" s="151"/>
      <c r="N2" s="152" t="s">
        <v>174</v>
      </c>
      <c r="O2" s="152"/>
      <c r="P2" s="152"/>
      <c r="Q2" s="153"/>
      <c r="R2" s="154"/>
    </row>
    <row r="3" spans="1:18" ht="18" customHeight="1" x14ac:dyDescent="0.3">
      <c r="A3" s="149"/>
      <c r="B3" s="150" t="s">
        <v>175</v>
      </c>
      <c r="C3" s="150"/>
      <c r="D3" s="150"/>
      <c r="E3" s="150"/>
      <c r="F3" s="150"/>
      <c r="G3" s="150"/>
      <c r="H3" s="150"/>
      <c r="I3" s="150"/>
      <c r="J3" s="150"/>
      <c r="K3" s="150"/>
      <c r="L3" s="150"/>
      <c r="M3" s="150"/>
      <c r="N3" s="150"/>
      <c r="O3" s="151"/>
      <c r="P3" s="151"/>
      <c r="Q3" s="155"/>
      <c r="R3" s="154"/>
    </row>
    <row r="4" spans="1:18" ht="23.25" customHeight="1" x14ac:dyDescent="0.3">
      <c r="A4" s="149"/>
      <c r="B4" s="156"/>
      <c r="C4" s="157"/>
      <c r="D4" s="157"/>
      <c r="E4" s="157"/>
      <c r="F4" s="157"/>
      <c r="G4" s="157"/>
      <c r="H4" s="157"/>
      <c r="I4" s="157"/>
      <c r="J4" s="157"/>
      <c r="K4" s="157"/>
      <c r="L4" s="157"/>
      <c r="M4" s="157"/>
      <c r="N4" s="157"/>
      <c r="O4" s="157"/>
      <c r="P4" s="157"/>
      <c r="R4" s="154"/>
    </row>
    <row r="5" spans="1:18" ht="23.25" customHeight="1" x14ac:dyDescent="0.3">
      <c r="A5" s="149"/>
      <c r="B5" s="156" t="s">
        <v>176</v>
      </c>
      <c r="C5" s="159" t="s">
        <v>177</v>
      </c>
      <c r="D5" s="159"/>
      <c r="E5" s="159"/>
      <c r="F5" s="159"/>
      <c r="G5" s="159"/>
      <c r="H5" s="159"/>
      <c r="I5" s="159"/>
      <c r="J5" s="159"/>
      <c r="K5" s="159"/>
      <c r="L5" s="159"/>
      <c r="M5" s="159"/>
      <c r="N5" s="159"/>
      <c r="O5" s="159"/>
      <c r="P5" s="159"/>
      <c r="Q5" s="161"/>
      <c r="R5" s="154"/>
    </row>
    <row r="6" spans="1:18" ht="21" customHeight="1" x14ac:dyDescent="0.3">
      <c r="A6" s="149"/>
      <c r="B6" s="156" t="s">
        <v>178</v>
      </c>
      <c r="C6" s="159" t="s">
        <v>179</v>
      </c>
      <c r="D6" s="159"/>
      <c r="E6" s="159"/>
      <c r="F6" s="159"/>
      <c r="G6" s="159"/>
      <c r="H6" s="159"/>
      <c r="I6" s="159"/>
      <c r="J6" s="159"/>
      <c r="K6" s="159"/>
      <c r="L6" s="159"/>
      <c r="M6" s="159"/>
      <c r="N6" s="159"/>
      <c r="O6" s="159"/>
      <c r="P6" s="159"/>
      <c r="Q6" s="161"/>
      <c r="R6" s="154"/>
    </row>
    <row r="7" spans="1:18" ht="18" customHeight="1" x14ac:dyDescent="0.3">
      <c r="A7" s="149"/>
      <c r="B7" s="156" t="s">
        <v>180</v>
      </c>
      <c r="C7" s="162" t="s">
        <v>181</v>
      </c>
      <c r="D7" s="162"/>
      <c r="E7" s="162"/>
      <c r="F7" s="162"/>
      <c r="G7" s="162"/>
      <c r="H7" s="162"/>
      <c r="I7" s="162"/>
      <c r="J7" s="162"/>
      <c r="K7" s="162"/>
      <c r="L7" s="162"/>
      <c r="M7" s="162"/>
      <c r="N7" s="162"/>
      <c r="O7" s="162"/>
      <c r="P7" s="162"/>
      <c r="Q7" s="161"/>
      <c r="R7" s="154"/>
    </row>
    <row r="8" spans="1:18" ht="18" customHeight="1" x14ac:dyDescent="0.3">
      <c r="A8" s="149"/>
      <c r="B8" s="156" t="s">
        <v>182</v>
      </c>
      <c r="C8" s="159" t="s">
        <v>183</v>
      </c>
      <c r="D8" s="159"/>
      <c r="E8" s="159"/>
      <c r="F8" s="159"/>
      <c r="G8" s="159"/>
      <c r="H8" s="159"/>
      <c r="I8" s="159"/>
      <c r="J8" s="159"/>
      <c r="K8" s="159"/>
      <c r="L8" s="159"/>
      <c r="M8" s="159"/>
      <c r="N8" s="159"/>
      <c r="O8" s="159"/>
      <c r="P8" s="159"/>
      <c r="Q8" s="161"/>
      <c r="R8" s="154"/>
    </row>
    <row r="9" spans="1:18" ht="18" customHeight="1" x14ac:dyDescent="0.3">
      <c r="A9" s="149"/>
      <c r="B9" s="156" t="s">
        <v>184</v>
      </c>
      <c r="C9" s="160" t="s">
        <v>185</v>
      </c>
      <c r="D9" s="160"/>
      <c r="E9" s="160"/>
      <c r="F9" s="160"/>
      <c r="G9" s="160"/>
      <c r="H9" s="160"/>
      <c r="I9" s="160"/>
      <c r="J9" s="160"/>
      <c r="K9" s="160"/>
      <c r="L9" s="160"/>
      <c r="M9" s="160"/>
      <c r="N9" s="160"/>
      <c r="O9" s="160"/>
      <c r="P9" s="160"/>
      <c r="Q9" s="161"/>
      <c r="R9" s="154"/>
    </row>
    <row r="10" spans="1:18" ht="18" customHeight="1" x14ac:dyDescent="0.3">
      <c r="A10" s="149"/>
      <c r="B10" s="156" t="s">
        <v>186</v>
      </c>
      <c r="C10" s="163" t="s">
        <v>187</v>
      </c>
      <c r="D10" s="163"/>
      <c r="E10" s="163"/>
      <c r="F10" s="163"/>
      <c r="G10" s="163"/>
      <c r="H10" s="163"/>
      <c r="I10" s="163"/>
      <c r="J10" s="163"/>
      <c r="K10" s="163"/>
      <c r="L10" s="163"/>
      <c r="M10" s="163"/>
      <c r="N10" s="163"/>
      <c r="O10" s="163"/>
      <c r="P10" s="163"/>
      <c r="Q10" s="164"/>
      <c r="R10" s="154"/>
    </row>
    <row r="11" spans="1:18" x14ac:dyDescent="0.3">
      <c r="A11" s="149"/>
      <c r="B11" s="144"/>
      <c r="C11" s="144"/>
      <c r="D11" s="145"/>
      <c r="E11" s="145"/>
      <c r="F11" s="145"/>
      <c r="G11" s="145"/>
      <c r="H11" s="145"/>
      <c r="I11" s="145"/>
      <c r="J11" s="165" t="s">
        <v>188</v>
      </c>
      <c r="K11" s="165"/>
      <c r="L11" s="165"/>
      <c r="M11" s="165"/>
      <c r="N11" s="165"/>
      <c r="O11" s="165"/>
      <c r="P11" s="165"/>
      <c r="Q11" s="166"/>
      <c r="R11" s="154"/>
    </row>
    <row r="12" spans="1:18" ht="22.5" customHeight="1" x14ac:dyDescent="0.3">
      <c r="A12" s="149"/>
      <c r="B12" s="156" t="s">
        <v>189</v>
      </c>
      <c r="C12" s="156"/>
      <c r="D12" s="167"/>
      <c r="E12" s="167"/>
      <c r="F12" s="167"/>
      <c r="G12" s="167"/>
      <c r="H12" s="167"/>
      <c r="I12" s="167"/>
      <c r="J12" s="167"/>
      <c r="K12" s="167"/>
      <c r="L12" s="167"/>
      <c r="M12" s="167"/>
      <c r="N12" s="167"/>
      <c r="O12" s="167"/>
      <c r="P12" s="167"/>
      <c r="Q12" s="167"/>
      <c r="R12" s="154"/>
    </row>
    <row r="13" spans="1:18" ht="18" customHeight="1" x14ac:dyDescent="0.3">
      <c r="A13" s="149"/>
      <c r="B13" s="168" t="s">
        <v>190</v>
      </c>
      <c r="C13" s="168"/>
      <c r="D13" s="168"/>
      <c r="E13" s="168"/>
      <c r="F13" s="168"/>
      <c r="G13" s="168"/>
      <c r="H13" s="168"/>
      <c r="I13" s="168"/>
      <c r="J13" s="168"/>
      <c r="K13" s="168"/>
      <c r="L13" s="168"/>
      <c r="M13" s="168"/>
      <c r="N13" s="168"/>
      <c r="O13" s="168"/>
      <c r="P13" s="168"/>
      <c r="Q13" s="169"/>
      <c r="R13" s="154"/>
    </row>
    <row r="14" spans="1:18" ht="21" customHeight="1" x14ac:dyDescent="0.3">
      <c r="A14" s="149"/>
      <c r="B14" s="168"/>
      <c r="C14" s="168"/>
      <c r="D14" s="168"/>
      <c r="E14" s="168"/>
      <c r="F14" s="168"/>
      <c r="G14" s="168"/>
      <c r="H14" s="168"/>
      <c r="I14" s="168"/>
      <c r="J14" s="168"/>
      <c r="K14" s="168"/>
      <c r="L14" s="168"/>
      <c r="M14" s="168"/>
      <c r="N14" s="168"/>
      <c r="O14" s="168"/>
      <c r="P14" s="168"/>
      <c r="Q14" s="169"/>
      <c r="R14" s="154"/>
    </row>
    <row r="15" spans="1:18" ht="21" customHeight="1" x14ac:dyDescent="0.3">
      <c r="A15" s="149"/>
      <c r="B15" s="168"/>
      <c r="C15" s="168"/>
      <c r="D15" s="168"/>
      <c r="E15" s="168"/>
      <c r="F15" s="168"/>
      <c r="G15" s="168"/>
      <c r="H15" s="168"/>
      <c r="I15" s="168"/>
      <c r="J15" s="168"/>
      <c r="K15" s="168"/>
      <c r="L15" s="168"/>
      <c r="M15" s="168"/>
      <c r="N15" s="168"/>
      <c r="O15" s="168"/>
      <c r="P15" s="168"/>
      <c r="Q15" s="169"/>
      <c r="R15" s="154"/>
    </row>
    <row r="16" spans="1:18" ht="16.5" customHeight="1" x14ac:dyDescent="0.3">
      <c r="A16" s="149"/>
      <c r="B16" s="168"/>
      <c r="C16" s="168"/>
      <c r="D16" s="168"/>
      <c r="E16" s="168"/>
      <c r="F16" s="168"/>
      <c r="G16" s="168"/>
      <c r="H16" s="168"/>
      <c r="I16" s="168"/>
      <c r="J16" s="168"/>
      <c r="K16" s="168"/>
      <c r="L16" s="168"/>
      <c r="M16" s="168"/>
      <c r="N16" s="168"/>
      <c r="O16" s="168"/>
      <c r="P16" s="168"/>
      <c r="Q16" s="170"/>
      <c r="R16" s="154"/>
    </row>
    <row r="17" spans="1:19" ht="21" customHeight="1" x14ac:dyDescent="0.3">
      <c r="A17" s="149"/>
      <c r="B17" s="156" t="s">
        <v>191</v>
      </c>
      <c r="C17" s="156"/>
      <c r="D17" s="167"/>
      <c r="E17" s="167"/>
      <c r="F17" s="167"/>
      <c r="G17" s="167"/>
      <c r="H17" s="167"/>
      <c r="I17" s="167"/>
      <c r="J17" s="167"/>
      <c r="K17" s="167"/>
      <c r="L17" s="167"/>
      <c r="M17" s="167"/>
      <c r="N17" s="167"/>
      <c r="O17" s="167"/>
      <c r="P17" s="167"/>
      <c r="Q17" s="167"/>
      <c r="R17" s="154"/>
    </row>
    <row r="18" spans="1:19" ht="18" x14ac:dyDescent="0.3">
      <c r="A18" s="149"/>
      <c r="B18" s="171" t="s">
        <v>192</v>
      </c>
      <c r="C18" s="171"/>
      <c r="D18" s="171"/>
      <c r="E18" s="171"/>
      <c r="F18" s="171"/>
      <c r="G18" s="171"/>
      <c r="H18" s="171"/>
      <c r="I18" s="171"/>
      <c r="J18" s="171"/>
      <c r="K18" s="171"/>
      <c r="L18" s="171"/>
      <c r="M18" s="171"/>
      <c r="N18" s="171"/>
      <c r="O18" s="171"/>
      <c r="P18" s="171"/>
      <c r="Q18" s="156"/>
      <c r="R18" s="154"/>
    </row>
    <row r="19" spans="1:19" s="181" customFormat="1" ht="67.5" customHeight="1" x14ac:dyDescent="0.3">
      <c r="A19" s="172"/>
      <c r="B19" s="173" t="s">
        <v>193</v>
      </c>
      <c r="C19" s="173"/>
      <c r="D19" s="174" t="s">
        <v>194</v>
      </c>
      <c r="E19" s="175" t="s">
        <v>195</v>
      </c>
      <c r="F19" s="176" t="s">
        <v>196</v>
      </c>
      <c r="G19" s="177"/>
      <c r="H19" s="178" t="s">
        <v>24</v>
      </c>
      <c r="I19" s="179"/>
      <c r="J19" s="179"/>
      <c r="K19" s="179"/>
      <c r="L19" s="179"/>
      <c r="M19" s="179"/>
      <c r="N19" s="179"/>
      <c r="O19" s="179"/>
      <c r="P19" s="180"/>
      <c r="Q19" s="167"/>
      <c r="R19" s="154"/>
      <c r="S19" s="182" t="s">
        <v>197</v>
      </c>
    </row>
    <row r="20" spans="1:19" ht="36" x14ac:dyDescent="0.3">
      <c r="A20" s="183"/>
      <c r="B20" s="184" t="s">
        <v>198</v>
      </c>
      <c r="C20" s="184"/>
      <c r="D20" s="185" t="s">
        <v>220</v>
      </c>
      <c r="E20" s="186" t="s">
        <v>221</v>
      </c>
      <c r="F20" s="186" t="s">
        <v>222</v>
      </c>
      <c r="G20" s="177"/>
      <c r="H20" s="187"/>
      <c r="I20" s="188"/>
      <c r="J20" s="188"/>
      <c r="K20" s="188"/>
      <c r="L20" s="188"/>
      <c r="M20" s="188"/>
      <c r="N20" s="188"/>
      <c r="O20" s="188"/>
      <c r="P20" s="189"/>
      <c r="Q20" s="167"/>
      <c r="R20" s="190"/>
      <c r="S20" s="191"/>
    </row>
    <row r="21" spans="1:19" ht="15.5" x14ac:dyDescent="0.3">
      <c r="A21" s="192"/>
      <c r="B21" s="193" t="s">
        <v>199</v>
      </c>
      <c r="C21" s="193"/>
      <c r="D21" s="194" t="s">
        <v>223</v>
      </c>
      <c r="E21" s="195"/>
      <c r="F21" s="196"/>
      <c r="G21" s="196"/>
      <c r="H21" s="196"/>
      <c r="I21" s="196"/>
      <c r="J21" s="196"/>
      <c r="K21" s="196"/>
      <c r="L21" s="196"/>
      <c r="M21" s="196"/>
      <c r="N21" s="196"/>
      <c r="O21" s="196"/>
      <c r="P21" s="196"/>
      <c r="Q21" s="192"/>
      <c r="R21" s="190"/>
      <c r="S21" s="191"/>
    </row>
    <row r="22" spans="1:19" ht="39" x14ac:dyDescent="0.3">
      <c r="A22" s="197" t="s">
        <v>200</v>
      </c>
      <c r="B22" s="158"/>
      <c r="C22" s="198" t="s">
        <v>201</v>
      </c>
      <c r="D22" s="199" t="s">
        <v>202</v>
      </c>
      <c r="E22" s="199"/>
      <c r="F22" s="199"/>
      <c r="G22" s="199"/>
      <c r="H22" s="199"/>
      <c r="I22" s="199"/>
      <c r="J22" s="199"/>
      <c r="K22" s="199"/>
      <c r="L22" s="199"/>
      <c r="M22" s="199"/>
      <c r="N22" s="199"/>
      <c r="O22" s="199"/>
      <c r="P22" s="199"/>
      <c r="R22" s="190"/>
      <c r="S22" s="191"/>
    </row>
    <row r="23" spans="1:19" s="181" customFormat="1" ht="18" x14ac:dyDescent="0.3">
      <c r="A23" s="197"/>
      <c r="B23" s="200" t="s">
        <v>203</v>
      </c>
      <c r="C23" s="200"/>
      <c r="D23" s="200"/>
      <c r="E23" s="200"/>
      <c r="F23" s="200"/>
      <c r="G23" s="200"/>
      <c r="H23" s="200"/>
      <c r="I23" s="200"/>
      <c r="J23" s="200"/>
      <c r="K23" s="200"/>
      <c r="L23" s="200"/>
      <c r="M23" s="200"/>
      <c r="N23" s="200"/>
      <c r="O23" s="200"/>
      <c r="P23" s="200"/>
      <c r="Q23" s="201"/>
      <c r="R23" s="190"/>
      <c r="S23" s="182"/>
    </row>
    <row r="24" spans="1:19" ht="50" x14ac:dyDescent="0.3">
      <c r="A24" s="197" t="s">
        <v>204</v>
      </c>
      <c r="B24" s="158"/>
      <c r="C24" s="158"/>
      <c r="D24" s="202" t="s">
        <v>194</v>
      </c>
      <c r="E24" s="203" t="s">
        <v>205</v>
      </c>
      <c r="F24" s="204" t="s">
        <v>196</v>
      </c>
      <c r="G24" s="205"/>
      <c r="H24" s="206" t="s">
        <v>24</v>
      </c>
      <c r="I24" s="206"/>
      <c r="J24" s="206"/>
      <c r="K24" s="206"/>
      <c r="L24" s="206"/>
      <c r="M24" s="206"/>
      <c r="N24" s="206"/>
      <c r="O24" s="206"/>
      <c r="P24" s="206"/>
      <c r="R24" s="190"/>
      <c r="S24" s="191" t="s">
        <v>204</v>
      </c>
    </row>
    <row r="25" spans="1:19" ht="31" x14ac:dyDescent="0.3">
      <c r="A25" s="183" t="s">
        <v>204</v>
      </c>
      <c r="B25" s="207" t="s">
        <v>157</v>
      </c>
      <c r="C25" s="207"/>
      <c r="D25" s="208" t="s">
        <v>224</v>
      </c>
      <c r="E25" s="186" t="s">
        <v>221</v>
      </c>
      <c r="F25" s="186" t="s">
        <v>222</v>
      </c>
      <c r="G25" s="209"/>
      <c r="H25" s="210"/>
      <c r="I25" s="210"/>
      <c r="J25" s="210"/>
      <c r="K25" s="210"/>
      <c r="L25" s="210"/>
      <c r="M25" s="210"/>
      <c r="N25" s="210"/>
      <c r="O25" s="210"/>
      <c r="P25" s="210"/>
      <c r="R25" s="190"/>
      <c r="S25" s="191"/>
    </row>
    <row r="26" spans="1:19" ht="25" x14ac:dyDescent="0.3">
      <c r="A26" s="183"/>
      <c r="B26" s="211" t="s">
        <v>158</v>
      </c>
      <c r="C26" s="211"/>
      <c r="D26" s="212" t="s">
        <v>160</v>
      </c>
      <c r="E26" s="213" t="s">
        <v>225</v>
      </c>
      <c r="F26" s="213" t="s">
        <v>226</v>
      </c>
      <c r="G26" s="209"/>
      <c r="H26" s="214"/>
      <c r="I26" s="214"/>
      <c r="J26" s="214"/>
      <c r="K26" s="214"/>
      <c r="L26" s="214"/>
      <c r="M26" s="214"/>
      <c r="N26" s="214"/>
      <c r="O26" s="214"/>
      <c r="P26" s="214"/>
      <c r="R26" s="190"/>
      <c r="S26" s="191"/>
    </row>
    <row r="27" spans="1:19" ht="25" x14ac:dyDescent="0.3">
      <c r="A27" s="183"/>
      <c r="B27" s="211" t="s">
        <v>159</v>
      </c>
      <c r="C27" s="211"/>
      <c r="D27" s="212" t="s">
        <v>161</v>
      </c>
      <c r="E27" s="213" t="s">
        <v>227</v>
      </c>
      <c r="F27" s="213" t="s">
        <v>227</v>
      </c>
      <c r="G27" s="209"/>
      <c r="H27" s="214"/>
      <c r="I27" s="214"/>
      <c r="J27" s="214"/>
      <c r="K27" s="214"/>
      <c r="L27" s="214"/>
      <c r="M27" s="214"/>
      <c r="N27" s="214"/>
      <c r="O27" s="214"/>
      <c r="P27" s="214"/>
      <c r="R27" s="190"/>
      <c r="S27" s="191"/>
    </row>
    <row r="28" spans="1:19" x14ac:dyDescent="0.3">
      <c r="A28" s="215"/>
      <c r="B28" s="215"/>
      <c r="C28" s="215"/>
      <c r="D28" s="215"/>
      <c r="E28" s="215"/>
      <c r="F28" s="215"/>
      <c r="G28" s="215"/>
      <c r="H28" s="215"/>
      <c r="I28" s="215"/>
      <c r="J28" s="215"/>
      <c r="K28" s="215"/>
      <c r="L28" s="215"/>
      <c r="M28" s="215"/>
      <c r="N28" s="215"/>
      <c r="O28" s="215"/>
      <c r="P28" s="215"/>
      <c r="R28" s="190"/>
      <c r="S28" s="191"/>
    </row>
    <row r="29" spans="1:19" ht="18.5" thickBot="1" x14ac:dyDescent="0.35">
      <c r="A29" s="183"/>
      <c r="B29" s="200" t="s">
        <v>206</v>
      </c>
      <c r="C29" s="200"/>
      <c r="D29" s="200"/>
      <c r="E29" s="200"/>
      <c r="F29" s="200"/>
      <c r="G29" s="200"/>
      <c r="H29" s="200"/>
      <c r="I29" s="200"/>
      <c r="J29" s="200"/>
      <c r="K29" s="200"/>
      <c r="L29" s="200"/>
      <c r="M29" s="200"/>
      <c r="N29" s="200"/>
      <c r="O29" s="200"/>
      <c r="P29" s="200"/>
      <c r="Q29" s="201"/>
      <c r="R29" s="190"/>
      <c r="S29" s="191"/>
    </row>
    <row r="30" spans="1:19" ht="18" x14ac:dyDescent="0.3">
      <c r="A30" s="183"/>
      <c r="B30" s="158"/>
      <c r="C30" s="158"/>
      <c r="D30" s="216" t="s">
        <v>207</v>
      </c>
      <c r="E30" s="216"/>
      <c r="F30" s="216"/>
      <c r="G30" s="217"/>
      <c r="H30" s="218" t="s">
        <v>157</v>
      </c>
      <c r="I30" s="219"/>
      <c r="J30" s="219"/>
      <c r="K30" s="219"/>
      <c r="L30" s="219"/>
      <c r="M30" s="219"/>
      <c r="N30" s="219"/>
      <c r="O30" s="219"/>
      <c r="P30" s="220"/>
      <c r="Q30" s="221"/>
      <c r="R30" s="190"/>
      <c r="S30" s="191"/>
    </row>
    <row r="31" spans="1:19" x14ac:dyDescent="0.3">
      <c r="A31" s="183"/>
      <c r="B31" s="222" t="s">
        <v>208</v>
      </c>
      <c r="C31" s="222" t="s">
        <v>209</v>
      </c>
      <c r="D31" s="222" t="s">
        <v>210</v>
      </c>
      <c r="E31" s="223" t="s">
        <v>205</v>
      </c>
      <c r="F31" s="223" t="s">
        <v>196</v>
      </c>
      <c r="G31" s="221"/>
      <c r="H31" s="224" t="s">
        <v>158</v>
      </c>
      <c r="I31" s="224"/>
      <c r="J31" s="224"/>
      <c r="K31" s="224" t="s">
        <v>159</v>
      </c>
      <c r="L31" s="224"/>
      <c r="M31" s="224"/>
      <c r="N31" s="224" t="s">
        <v>27</v>
      </c>
      <c r="O31" s="224"/>
      <c r="P31" s="224"/>
      <c r="Q31" s="221"/>
      <c r="R31" s="190"/>
      <c r="S31" s="191"/>
    </row>
    <row r="32" spans="1:19" ht="40" x14ac:dyDescent="0.3">
      <c r="A32" s="183"/>
      <c r="B32" s="222"/>
      <c r="C32" s="222"/>
      <c r="D32" s="222"/>
      <c r="E32" s="223"/>
      <c r="F32" s="223"/>
      <c r="G32" s="221"/>
      <c r="H32" s="225" t="s">
        <v>210</v>
      </c>
      <c r="I32" s="225" t="s">
        <v>205</v>
      </c>
      <c r="J32" s="225" t="s">
        <v>196</v>
      </c>
      <c r="K32" s="225" t="s">
        <v>210</v>
      </c>
      <c r="L32" s="225" t="s">
        <v>205</v>
      </c>
      <c r="M32" s="225" t="s">
        <v>196</v>
      </c>
      <c r="N32" s="225" t="s">
        <v>27</v>
      </c>
      <c r="O32" s="225" t="s">
        <v>27</v>
      </c>
      <c r="P32" s="225" t="s">
        <v>27</v>
      </c>
      <c r="Q32" s="221"/>
      <c r="R32" s="190"/>
      <c r="S32" s="191"/>
    </row>
    <row r="33" spans="1:19" ht="18" x14ac:dyDescent="0.3">
      <c r="A33" s="183"/>
      <c r="B33" s="226" t="s">
        <v>29</v>
      </c>
      <c r="C33" s="226"/>
      <c r="D33" s="227"/>
      <c r="E33" s="227"/>
      <c r="F33" s="227"/>
      <c r="G33" s="221"/>
      <c r="H33" s="227"/>
      <c r="I33" s="227"/>
      <c r="J33" s="227"/>
      <c r="K33" s="227"/>
      <c r="L33" s="227"/>
      <c r="M33" s="227"/>
      <c r="N33" s="227"/>
      <c r="O33" s="227"/>
      <c r="P33" s="227"/>
      <c r="Q33" s="221"/>
      <c r="R33" s="190"/>
      <c r="S33" s="191"/>
    </row>
    <row r="34" spans="1:19" ht="15.5" x14ac:dyDescent="0.3">
      <c r="A34" s="183"/>
      <c r="B34" s="228" t="s">
        <v>30</v>
      </c>
      <c r="C34" s="228"/>
      <c r="D34" s="229"/>
      <c r="E34" s="229"/>
      <c r="F34" s="229"/>
      <c r="G34" s="221"/>
      <c r="H34" s="229"/>
      <c r="I34" s="229"/>
      <c r="J34" s="229"/>
      <c r="K34" s="229"/>
      <c r="L34" s="229"/>
      <c r="M34" s="229"/>
      <c r="N34" s="229"/>
      <c r="O34" s="229"/>
      <c r="P34" s="229"/>
      <c r="Q34" s="221"/>
      <c r="R34" s="190"/>
      <c r="S34" s="191"/>
    </row>
    <row r="35" spans="1:19" ht="15.5" x14ac:dyDescent="0.3">
      <c r="A35" s="183"/>
      <c r="B35" s="230" t="s">
        <v>211</v>
      </c>
      <c r="C35" s="230" t="s">
        <v>32</v>
      </c>
      <c r="D35" s="231" t="s">
        <v>27</v>
      </c>
      <c r="E35" s="232" t="s">
        <v>27</v>
      </c>
      <c r="F35" s="232" t="s">
        <v>27</v>
      </c>
      <c r="G35" s="221"/>
      <c r="H35" s="233" t="s">
        <v>27</v>
      </c>
      <c r="I35" s="234" t="s">
        <v>27</v>
      </c>
      <c r="J35" s="234" t="s">
        <v>27</v>
      </c>
      <c r="K35" s="233" t="s">
        <v>27</v>
      </c>
      <c r="L35" s="234" t="s">
        <v>27</v>
      </c>
      <c r="M35" s="234" t="s">
        <v>27</v>
      </c>
      <c r="N35" s="233" t="s">
        <v>27</v>
      </c>
      <c r="O35" s="234" t="s">
        <v>27</v>
      </c>
      <c r="P35" s="234" t="s">
        <v>27</v>
      </c>
      <c r="Q35" s="221"/>
      <c r="R35" s="190"/>
      <c r="S35" s="191"/>
    </row>
    <row r="36" spans="1:19" ht="15.5" x14ac:dyDescent="0.3">
      <c r="A36" s="183"/>
      <c r="B36" s="230" t="s">
        <v>212</v>
      </c>
      <c r="C36" s="230" t="s">
        <v>37</v>
      </c>
      <c r="D36" s="231" t="s">
        <v>166</v>
      </c>
      <c r="E36" s="232" t="s">
        <v>27</v>
      </c>
      <c r="F36" s="232" t="s">
        <v>27</v>
      </c>
      <c r="G36" s="221"/>
      <c r="H36" s="233" t="s">
        <v>166</v>
      </c>
      <c r="I36" s="234" t="s">
        <v>27</v>
      </c>
      <c r="J36" s="234" t="s">
        <v>27</v>
      </c>
      <c r="K36" s="233" t="s">
        <v>27</v>
      </c>
      <c r="L36" s="234" t="s">
        <v>27</v>
      </c>
      <c r="M36" s="234" t="s">
        <v>27</v>
      </c>
      <c r="N36" s="233" t="s">
        <v>27</v>
      </c>
      <c r="O36" s="234" t="s">
        <v>27</v>
      </c>
      <c r="P36" s="234" t="s">
        <v>27</v>
      </c>
      <c r="Q36" s="221"/>
      <c r="R36" s="190"/>
      <c r="S36" s="191"/>
    </row>
    <row r="37" spans="1:19" ht="15.5" x14ac:dyDescent="0.3">
      <c r="A37" s="183"/>
      <c r="B37" s="228" t="s">
        <v>44</v>
      </c>
      <c r="C37" s="228"/>
      <c r="D37" s="229"/>
      <c r="E37" s="229"/>
      <c r="F37" s="229"/>
      <c r="G37" s="221"/>
      <c r="H37" s="229"/>
      <c r="I37" s="229"/>
      <c r="J37" s="229"/>
      <c r="K37" s="229"/>
      <c r="L37" s="229"/>
      <c r="M37" s="229"/>
      <c r="N37" s="229"/>
      <c r="O37" s="229"/>
      <c r="P37" s="229"/>
      <c r="Q37" s="221"/>
      <c r="R37" s="190"/>
      <c r="S37" s="191"/>
    </row>
    <row r="38" spans="1:19" ht="31" x14ac:dyDescent="0.3">
      <c r="A38" s="183"/>
      <c r="B38" s="230" t="s">
        <v>213</v>
      </c>
      <c r="C38" s="230" t="s">
        <v>46</v>
      </c>
      <c r="D38" s="231" t="s">
        <v>228</v>
      </c>
      <c r="E38" s="232" t="s">
        <v>221</v>
      </c>
      <c r="F38" s="232" t="s">
        <v>222</v>
      </c>
      <c r="G38" s="221"/>
      <c r="H38" s="233" t="s">
        <v>229</v>
      </c>
      <c r="I38" s="234" t="s">
        <v>225</v>
      </c>
      <c r="J38" s="234" t="s">
        <v>226</v>
      </c>
      <c r="K38" s="233" t="s">
        <v>166</v>
      </c>
      <c r="L38" s="234" t="s">
        <v>227</v>
      </c>
      <c r="M38" s="234" t="s">
        <v>227</v>
      </c>
      <c r="N38" s="233" t="s">
        <v>27</v>
      </c>
      <c r="O38" s="234" t="s">
        <v>27</v>
      </c>
      <c r="P38" s="234" t="s">
        <v>27</v>
      </c>
      <c r="Q38" s="221"/>
      <c r="R38" s="190"/>
      <c r="S38" s="191"/>
    </row>
    <row r="39" spans="1:19" ht="31" x14ac:dyDescent="0.3">
      <c r="A39" s="183"/>
      <c r="B39" s="230" t="s">
        <v>214</v>
      </c>
      <c r="C39" s="230" t="s">
        <v>144</v>
      </c>
      <c r="D39" s="231" t="s">
        <v>230</v>
      </c>
      <c r="E39" s="232" t="s">
        <v>27</v>
      </c>
      <c r="F39" s="232" t="s">
        <v>27</v>
      </c>
      <c r="G39" s="221"/>
      <c r="H39" s="233" t="s">
        <v>231</v>
      </c>
      <c r="I39" s="234" t="s">
        <v>27</v>
      </c>
      <c r="J39" s="234" t="s">
        <v>27</v>
      </c>
      <c r="K39" s="233" t="s">
        <v>232</v>
      </c>
      <c r="L39" s="234" t="s">
        <v>27</v>
      </c>
      <c r="M39" s="234" t="s">
        <v>27</v>
      </c>
      <c r="N39" s="233" t="s">
        <v>27</v>
      </c>
      <c r="O39" s="234" t="s">
        <v>27</v>
      </c>
      <c r="P39" s="234" t="s">
        <v>27</v>
      </c>
      <c r="Q39" s="221"/>
      <c r="R39" s="190"/>
      <c r="S39" s="191"/>
    </row>
    <row r="40" spans="1:19" ht="25" x14ac:dyDescent="0.3">
      <c r="A40" s="183"/>
      <c r="B40" s="230" t="s">
        <v>215</v>
      </c>
      <c r="C40" s="230" t="s">
        <v>151</v>
      </c>
      <c r="D40" s="231" t="s">
        <v>27</v>
      </c>
      <c r="E40" s="232" t="s">
        <v>27</v>
      </c>
      <c r="F40" s="232" t="s">
        <v>27</v>
      </c>
      <c r="G40" s="221"/>
      <c r="H40" s="233" t="s">
        <v>27</v>
      </c>
      <c r="I40" s="234" t="s">
        <v>27</v>
      </c>
      <c r="J40" s="234" t="s">
        <v>27</v>
      </c>
      <c r="K40" s="233" t="s">
        <v>27</v>
      </c>
      <c r="L40" s="234" t="s">
        <v>27</v>
      </c>
      <c r="M40" s="234" t="s">
        <v>27</v>
      </c>
      <c r="N40" s="233" t="s">
        <v>27</v>
      </c>
      <c r="O40" s="234" t="s">
        <v>27</v>
      </c>
      <c r="P40" s="234" t="s">
        <v>27</v>
      </c>
      <c r="Q40" s="221"/>
      <c r="R40" s="190"/>
      <c r="S40" s="191"/>
    </row>
    <row r="41" spans="1:19" ht="25" x14ac:dyDescent="0.3">
      <c r="A41" s="183"/>
      <c r="B41" s="230" t="s">
        <v>216</v>
      </c>
      <c r="C41" s="230" t="s">
        <v>154</v>
      </c>
      <c r="D41" s="231" t="s">
        <v>27</v>
      </c>
      <c r="E41" s="232" t="s">
        <v>27</v>
      </c>
      <c r="F41" s="232" t="s">
        <v>27</v>
      </c>
      <c r="G41" s="221"/>
      <c r="H41" s="233" t="s">
        <v>27</v>
      </c>
      <c r="I41" s="234" t="s">
        <v>27</v>
      </c>
      <c r="J41" s="234" t="s">
        <v>27</v>
      </c>
      <c r="K41" s="233" t="s">
        <v>27</v>
      </c>
      <c r="L41" s="234" t="s">
        <v>27</v>
      </c>
      <c r="M41" s="234" t="s">
        <v>27</v>
      </c>
      <c r="N41" s="233" t="s">
        <v>27</v>
      </c>
      <c r="O41" s="234" t="s">
        <v>27</v>
      </c>
      <c r="P41" s="234" t="s">
        <v>27</v>
      </c>
      <c r="Q41" s="221"/>
      <c r="R41" s="190"/>
      <c r="S41" s="191"/>
    </row>
    <row r="42" spans="1:19" x14ac:dyDescent="0.3">
      <c r="A42" s="149"/>
      <c r="R42" s="154"/>
    </row>
    <row r="43" spans="1:19" x14ac:dyDescent="0.3">
      <c r="A43" s="149"/>
      <c r="R43" s="154"/>
    </row>
    <row r="44" spans="1:19" ht="18" x14ac:dyDescent="0.3">
      <c r="A44" s="149"/>
      <c r="B44" s="156" t="s">
        <v>217</v>
      </c>
      <c r="C44" s="156"/>
      <c r="D44" s="167"/>
      <c r="E44" s="167"/>
      <c r="F44" s="167"/>
      <c r="G44" s="167"/>
      <c r="H44" s="167"/>
      <c r="I44" s="167"/>
      <c r="J44" s="167"/>
      <c r="K44" s="167"/>
      <c r="L44" s="167"/>
      <c r="M44" s="167"/>
      <c r="N44" s="167"/>
      <c r="O44" s="167"/>
      <c r="P44" s="167"/>
      <c r="Q44" s="167"/>
      <c r="R44" s="154"/>
    </row>
    <row r="45" spans="1:19" ht="15" customHeight="1" x14ac:dyDescent="0.3">
      <c r="A45" s="149"/>
      <c r="B45" s="236" t="s">
        <v>218</v>
      </c>
      <c r="C45" s="168" t="s">
        <v>219</v>
      </c>
      <c r="D45" s="168"/>
      <c r="E45" s="168"/>
      <c r="F45" s="168"/>
      <c r="G45" s="168"/>
      <c r="H45" s="168"/>
      <c r="I45" s="168"/>
      <c r="J45" s="168"/>
      <c r="K45" s="168"/>
      <c r="L45" s="168"/>
      <c r="M45" s="168"/>
      <c r="N45" s="168"/>
      <c r="O45" s="168"/>
      <c r="P45" s="168"/>
      <c r="Q45" s="169"/>
      <c r="R45" s="154"/>
    </row>
    <row r="46" spans="1:19" x14ac:dyDescent="0.3">
      <c r="A46" s="237"/>
      <c r="B46" s="238"/>
      <c r="C46" s="238"/>
      <c r="D46" s="239"/>
      <c r="E46" s="239"/>
      <c r="F46" s="239"/>
      <c r="G46" s="239"/>
      <c r="H46" s="239"/>
      <c r="I46" s="239"/>
      <c r="J46" s="239"/>
      <c r="K46" s="239"/>
      <c r="L46" s="239"/>
      <c r="M46" s="239"/>
      <c r="N46" s="239"/>
      <c r="O46" s="239"/>
      <c r="P46" s="239"/>
      <c r="Q46" s="239"/>
      <c r="R46" s="240"/>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EBC1-9AAB-4DA4-95A8-8B3222DD8A0C}">
  <dimension ref="A1:AU100"/>
  <sheetViews>
    <sheetView zoomScale="55" zoomScaleNormal="55"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35" customWidth="1"/>
    <col min="9" max="9" width="13" style="63" customWidth="1"/>
    <col min="10" max="10" width="31.83203125" style="63" customWidth="1"/>
    <col min="11" max="11" width="5.08203125" style="135" customWidth="1"/>
    <col min="12" max="13" width="10" style="136" customWidth="1"/>
    <col min="14" max="14" width="2.58203125" style="45" customWidth="1"/>
    <col min="15" max="15" width="9" style="63" customWidth="1"/>
    <col min="16" max="16" width="8.25" style="63" customWidth="1"/>
    <col min="17" max="17" width="2.25" style="142" customWidth="1"/>
    <col min="18" max="16384" width="9.082031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156</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1" t="s">
        <v>8</v>
      </c>
      <c r="Q3" s="18"/>
    </row>
    <row r="4" spans="1:17" ht="15.5" outlineLevel="1" x14ac:dyDescent="0.3">
      <c r="A4" s="25" t="s">
        <v>9</v>
      </c>
      <c r="B4" s="25"/>
      <c r="C4" s="26" t="s">
        <v>10</v>
      </c>
      <c r="D4" s="27"/>
      <c r="E4" s="28"/>
      <c r="F4" s="29" t="s">
        <v>11</v>
      </c>
      <c r="G4" s="30"/>
      <c r="H4" s="30"/>
      <c r="I4" s="31"/>
      <c r="J4" s="31"/>
      <c r="K4" s="5"/>
      <c r="L4" s="32" t="s">
        <v>12</v>
      </c>
      <c r="M4" s="32"/>
      <c r="N4" s="17"/>
      <c r="O4" s="33" t="s">
        <v>157</v>
      </c>
      <c r="P4" s="34"/>
      <c r="Q4" s="18"/>
    </row>
    <row r="5" spans="1:17" ht="15.5" outlineLevel="1" x14ac:dyDescent="0.3">
      <c r="A5" s="25" t="s">
        <v>13</v>
      </c>
      <c r="B5" s="25"/>
      <c r="C5" s="21" t="s">
        <v>14</v>
      </c>
      <c r="D5" s="22"/>
      <c r="E5" s="23"/>
      <c r="F5" s="26" t="s">
        <v>14</v>
      </c>
      <c r="G5" s="27"/>
      <c r="H5" s="28"/>
      <c r="I5" s="26"/>
      <c r="J5" s="27"/>
      <c r="K5" s="5"/>
      <c r="L5" s="32"/>
      <c r="M5" s="32"/>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157</v>
      </c>
      <c r="N6" s="17"/>
      <c r="O6" s="43" t="s">
        <v>158</v>
      </c>
      <c r="P6" s="44" t="s">
        <v>159</v>
      </c>
      <c r="Q6" s="18"/>
    </row>
    <row r="7" spans="1:17" x14ac:dyDescent="0.3">
      <c r="A7" s="45"/>
      <c r="B7" s="46"/>
      <c r="C7" s="46"/>
      <c r="D7" s="46"/>
      <c r="E7" s="46"/>
      <c r="F7" s="46"/>
      <c r="G7" s="46"/>
      <c r="H7" s="47"/>
      <c r="I7" s="46"/>
      <c r="J7" s="46"/>
      <c r="K7" s="48"/>
      <c r="L7" s="49"/>
      <c r="M7" s="49"/>
      <c r="N7" s="50"/>
      <c r="O7" s="51"/>
      <c r="P7" s="52"/>
      <c r="Q7" s="53"/>
    </row>
    <row r="8" spans="1:17" ht="26" outlineLevel="1" x14ac:dyDescent="0.3">
      <c r="A8" s="54"/>
      <c r="B8" s="54"/>
      <c r="C8" s="54"/>
      <c r="D8" s="54"/>
      <c r="E8" s="54"/>
      <c r="F8" s="54"/>
      <c r="G8" s="54"/>
      <c r="H8" s="55"/>
      <c r="I8" s="56"/>
      <c r="J8" s="57"/>
      <c r="K8" s="58"/>
      <c r="L8" s="59"/>
      <c r="M8" s="59"/>
      <c r="N8" s="60"/>
      <c r="O8" s="61" t="s">
        <v>160</v>
      </c>
      <c r="P8" s="61" t="s">
        <v>161</v>
      </c>
      <c r="Q8" s="62"/>
    </row>
    <row r="9" spans="1:17" ht="25" outlineLevel="1" x14ac:dyDescent="0.3">
      <c r="A9" s="54"/>
      <c r="B9" s="54"/>
      <c r="C9" s="54"/>
      <c r="D9" s="54"/>
      <c r="E9" s="54"/>
      <c r="F9" s="54"/>
      <c r="G9" s="54"/>
      <c r="H9" s="55"/>
      <c r="I9" s="56"/>
      <c r="J9" s="57"/>
      <c r="K9" s="58"/>
      <c r="L9" s="64"/>
      <c r="M9" s="64"/>
      <c r="N9" s="65"/>
      <c r="O9" s="66" t="s">
        <v>162</v>
      </c>
      <c r="P9" s="66" t="s">
        <v>163</v>
      </c>
      <c r="Q9" s="67"/>
    </row>
    <row r="10" spans="1:17" ht="25.5" outlineLevel="1" thickBot="1" x14ac:dyDescent="0.35">
      <c r="A10" s="54"/>
      <c r="B10" s="54"/>
      <c r="C10" s="54"/>
      <c r="D10" s="54"/>
      <c r="E10" s="54"/>
      <c r="F10" s="54"/>
      <c r="G10" s="54"/>
      <c r="H10" s="55"/>
      <c r="I10" s="56"/>
      <c r="J10" s="57"/>
      <c r="K10" s="58"/>
      <c r="L10" s="64"/>
      <c r="M10" s="64"/>
      <c r="N10" s="65"/>
      <c r="O10" s="68" t="s">
        <v>164</v>
      </c>
      <c r="P10" s="68" t="s">
        <v>165</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28</v>
      </c>
      <c r="B12" s="81"/>
      <c r="C12" s="82"/>
      <c r="D12" s="82"/>
      <c r="E12" s="82"/>
      <c r="F12" s="82"/>
      <c r="G12" s="82"/>
      <c r="H12" s="82"/>
      <c r="I12" s="82"/>
      <c r="J12" s="82"/>
      <c r="K12" s="83"/>
      <c r="L12" s="84"/>
      <c r="M12" s="84"/>
      <c r="N12" s="85"/>
      <c r="O12" s="86"/>
      <c r="P12" s="87"/>
      <c r="Q12" s="67"/>
    </row>
    <row r="13" spans="1:17" s="79" customFormat="1" ht="17.5" x14ac:dyDescent="0.3">
      <c r="A13" s="89" t="s">
        <v>29</v>
      </c>
      <c r="B13" s="90"/>
      <c r="C13" s="90"/>
      <c r="D13" s="90"/>
      <c r="E13" s="90"/>
      <c r="F13" s="90"/>
      <c r="G13" s="90"/>
      <c r="H13" s="90"/>
      <c r="I13" s="90"/>
      <c r="J13" s="90"/>
      <c r="K13" s="91"/>
      <c r="L13" s="91"/>
      <c r="M13" s="91"/>
      <c r="N13" s="85"/>
      <c r="O13" s="92"/>
      <c r="P13" s="93"/>
      <c r="Q13" s="88"/>
    </row>
    <row r="14" spans="1:17" s="79" customFormat="1" ht="17.5" x14ac:dyDescent="0.3">
      <c r="A14" s="94" t="s">
        <v>30</v>
      </c>
      <c r="B14" s="95"/>
      <c r="C14" s="95"/>
      <c r="D14" s="95"/>
      <c r="E14" s="95"/>
      <c r="F14" s="95"/>
      <c r="G14" s="95"/>
      <c r="H14" s="95"/>
      <c r="I14" s="95"/>
      <c r="J14" s="95"/>
      <c r="K14" s="96"/>
      <c r="L14" s="96"/>
      <c r="M14" s="96"/>
      <c r="N14" s="85"/>
      <c r="O14" s="97"/>
      <c r="P14" s="98"/>
      <c r="Q14" s="88"/>
    </row>
    <row r="15" spans="1:17" s="79" customFormat="1" ht="17.5" outlineLevel="1" x14ac:dyDescent="0.3">
      <c r="A15" s="99" t="s">
        <v>31</v>
      </c>
      <c r="B15" s="100"/>
      <c r="C15" s="100"/>
      <c r="D15" s="101"/>
      <c r="E15" s="101"/>
      <c r="F15" s="101"/>
      <c r="G15" s="101"/>
      <c r="H15" s="101"/>
      <c r="I15" s="101"/>
      <c r="J15" s="101"/>
      <c r="K15" s="102"/>
      <c r="L15" s="102"/>
      <c r="M15" s="102"/>
      <c r="N15" s="85"/>
      <c r="O15" s="103"/>
      <c r="P15" s="104"/>
      <c r="Q15" s="88"/>
    </row>
    <row r="16" spans="1:17" s="79" customFormat="1" ht="26" outlineLevel="2" x14ac:dyDescent="0.3">
      <c r="A16" s="105"/>
      <c r="B16" s="105"/>
      <c r="C16" s="106" t="s">
        <v>32</v>
      </c>
      <c r="D16" s="106">
        <v>5.4</v>
      </c>
      <c r="E16" s="106" t="s">
        <v>33</v>
      </c>
      <c r="F16" s="106" t="s">
        <v>34</v>
      </c>
      <c r="G16" s="106"/>
      <c r="H16" s="107"/>
      <c r="I16" s="106"/>
      <c r="J16" s="106"/>
      <c r="K16" s="108" t="s">
        <v>35</v>
      </c>
      <c r="L16" s="109" t="s">
        <v>27</v>
      </c>
      <c r="M16" s="109" t="s">
        <v>27</v>
      </c>
      <c r="N16" s="85"/>
      <c r="O16" s="110"/>
      <c r="P16" s="110"/>
      <c r="Q16" s="111"/>
    </row>
    <row r="17" spans="1:17" s="79" customFormat="1" ht="17.5" outlineLevel="1" x14ac:dyDescent="0.3">
      <c r="A17" s="99" t="s">
        <v>36</v>
      </c>
      <c r="B17" s="100"/>
      <c r="C17" s="100"/>
      <c r="D17" s="101"/>
      <c r="E17" s="101"/>
      <c r="F17" s="101"/>
      <c r="G17" s="101"/>
      <c r="H17" s="101"/>
      <c r="I17" s="101"/>
      <c r="J17" s="101"/>
      <c r="K17" s="112" t="s">
        <v>27</v>
      </c>
      <c r="L17" s="102"/>
      <c r="M17" s="102"/>
      <c r="N17" s="85"/>
      <c r="O17" s="103"/>
      <c r="P17" s="104"/>
      <c r="Q17" s="88"/>
    </row>
    <row r="18" spans="1:17" s="79" customFormat="1" ht="26" outlineLevel="2" x14ac:dyDescent="0.3">
      <c r="A18" s="105"/>
      <c r="B18" s="105"/>
      <c r="C18" s="106" t="s">
        <v>37</v>
      </c>
      <c r="D18" s="106" t="s">
        <v>38</v>
      </c>
      <c r="E18" s="106" t="s">
        <v>39</v>
      </c>
      <c r="F18" s="106" t="s">
        <v>40</v>
      </c>
      <c r="G18" s="106" t="s">
        <v>41</v>
      </c>
      <c r="H18" s="107" t="s">
        <v>42</v>
      </c>
      <c r="I18" s="106" t="s">
        <v>43</v>
      </c>
      <c r="J18" s="106"/>
      <c r="K18" s="108">
        <v>0.5</v>
      </c>
      <c r="L18" s="109" t="s">
        <v>166</v>
      </c>
      <c r="M18" s="109" t="s">
        <v>166</v>
      </c>
      <c r="N18" s="85"/>
      <c r="O18" s="110">
        <v>1</v>
      </c>
      <c r="P18" s="110"/>
      <c r="Q18" s="111"/>
    </row>
    <row r="19" spans="1:17" s="79" customFormat="1" ht="17.5" x14ac:dyDescent="0.3">
      <c r="A19" s="113" t="s">
        <v>44</v>
      </c>
      <c r="B19" s="114"/>
      <c r="C19" s="114"/>
      <c r="D19" s="114"/>
      <c r="E19" s="114"/>
      <c r="F19" s="114"/>
      <c r="G19" s="114"/>
      <c r="H19" s="114"/>
      <c r="I19" s="114"/>
      <c r="J19" s="114"/>
      <c r="K19" s="96"/>
      <c r="L19" s="96" t="s">
        <v>27</v>
      </c>
      <c r="M19" s="96" t="s">
        <v>27</v>
      </c>
      <c r="N19" s="85"/>
      <c r="O19" s="97"/>
      <c r="P19" s="98"/>
      <c r="Q19" s="88"/>
    </row>
    <row r="20" spans="1:17" s="79" customFormat="1" ht="17.5" outlineLevel="1" x14ac:dyDescent="0.3">
      <c r="A20" s="99" t="s">
        <v>45</v>
      </c>
      <c r="B20" s="100"/>
      <c r="C20" s="100"/>
      <c r="D20" s="101"/>
      <c r="E20" s="101"/>
      <c r="F20" s="115"/>
      <c r="G20" s="101"/>
      <c r="H20" s="101"/>
      <c r="I20" s="101"/>
      <c r="J20" s="101"/>
      <c r="K20" s="102"/>
      <c r="L20" s="102"/>
      <c r="M20" s="102"/>
      <c r="N20" s="85"/>
      <c r="O20" s="103"/>
      <c r="P20" s="104"/>
      <c r="Q20" s="116"/>
    </row>
    <row r="21" spans="1:17" s="79" customFormat="1" ht="26" outlineLevel="2" x14ac:dyDescent="0.3">
      <c r="A21" s="105"/>
      <c r="B21" s="105"/>
      <c r="C21" s="106" t="s">
        <v>46</v>
      </c>
      <c r="D21" s="106" t="s">
        <v>47</v>
      </c>
      <c r="E21" s="106" t="s">
        <v>48</v>
      </c>
      <c r="F21" s="106" t="s">
        <v>49</v>
      </c>
      <c r="G21" s="106" t="s">
        <v>50</v>
      </c>
      <c r="H21" s="107" t="s">
        <v>42</v>
      </c>
      <c r="I21" s="106" t="s">
        <v>51</v>
      </c>
      <c r="J21" s="106"/>
      <c r="K21" s="108">
        <v>0.1</v>
      </c>
      <c r="L21" s="109" t="s">
        <v>166</v>
      </c>
      <c r="M21" s="109" t="s">
        <v>166</v>
      </c>
      <c r="N21" s="85"/>
      <c r="O21" s="110">
        <v>1</v>
      </c>
      <c r="P21" s="110"/>
      <c r="Q21" s="111"/>
    </row>
    <row r="22" spans="1:17" s="79" customFormat="1" ht="52" outlineLevel="2" x14ac:dyDescent="0.3">
      <c r="A22" s="105"/>
      <c r="B22" s="105"/>
      <c r="C22" s="106" t="s">
        <v>46</v>
      </c>
      <c r="D22" s="106" t="s">
        <v>52</v>
      </c>
      <c r="E22" s="106" t="s">
        <v>53</v>
      </c>
      <c r="F22" s="106" t="s">
        <v>54</v>
      </c>
      <c r="G22" s="106" t="s">
        <v>50</v>
      </c>
      <c r="H22" s="107" t="s">
        <v>42</v>
      </c>
      <c r="I22" s="106"/>
      <c r="J22" s="106" t="s">
        <v>55</v>
      </c>
      <c r="K22" s="108">
        <v>0</v>
      </c>
      <c r="L22" s="109" t="s">
        <v>166</v>
      </c>
      <c r="M22" s="109" t="s">
        <v>166</v>
      </c>
      <c r="N22" s="85"/>
      <c r="O22" s="110">
        <v>1</v>
      </c>
      <c r="P22" s="110"/>
      <c r="Q22" s="111"/>
    </row>
    <row r="23" spans="1:17" s="79" customFormat="1" ht="52" outlineLevel="2" x14ac:dyDescent="0.3">
      <c r="A23" s="105"/>
      <c r="B23" s="105" t="s">
        <v>56</v>
      </c>
      <c r="C23" s="106" t="s">
        <v>46</v>
      </c>
      <c r="D23" s="106" t="s">
        <v>57</v>
      </c>
      <c r="E23" s="106" t="s">
        <v>58</v>
      </c>
      <c r="F23" s="106" t="s">
        <v>59</v>
      </c>
      <c r="G23" s="106" t="s">
        <v>50</v>
      </c>
      <c r="H23" s="107" t="s">
        <v>42</v>
      </c>
      <c r="I23" s="106" t="s">
        <v>60</v>
      </c>
      <c r="J23" s="106" t="s">
        <v>61</v>
      </c>
      <c r="K23" s="108">
        <v>1</v>
      </c>
      <c r="L23" s="109" t="s">
        <v>167</v>
      </c>
      <c r="M23" s="109" t="s">
        <v>167</v>
      </c>
      <c r="N23" s="85"/>
      <c r="O23" s="110">
        <v>0.95</v>
      </c>
      <c r="P23" s="110"/>
      <c r="Q23" s="111"/>
    </row>
    <row r="24" spans="1:17" s="79" customFormat="1" ht="52" outlineLevel="2" x14ac:dyDescent="0.3">
      <c r="A24" s="105"/>
      <c r="B24" s="105"/>
      <c r="C24" s="106" t="s">
        <v>46</v>
      </c>
      <c r="D24" s="106" t="s">
        <v>62</v>
      </c>
      <c r="E24" s="106" t="s">
        <v>63</v>
      </c>
      <c r="F24" s="106" t="s">
        <v>64</v>
      </c>
      <c r="G24" s="106" t="s">
        <v>65</v>
      </c>
      <c r="H24" s="107" t="s">
        <v>42</v>
      </c>
      <c r="I24" s="117" t="s">
        <v>66</v>
      </c>
      <c r="J24" s="106" t="s">
        <v>55</v>
      </c>
      <c r="K24" s="108">
        <v>0</v>
      </c>
      <c r="L24" s="109" t="s">
        <v>168</v>
      </c>
      <c r="M24" s="109" t="s">
        <v>168</v>
      </c>
      <c r="N24" s="85"/>
      <c r="O24" s="110">
        <v>1</v>
      </c>
      <c r="P24" s="110"/>
      <c r="Q24" s="111"/>
    </row>
    <row r="25" spans="1:17" s="79" customFormat="1" ht="52" outlineLevel="2" x14ac:dyDescent="0.3">
      <c r="A25" s="105"/>
      <c r="B25" s="105" t="s">
        <v>56</v>
      </c>
      <c r="C25" s="106" t="s">
        <v>46</v>
      </c>
      <c r="D25" s="106" t="s">
        <v>67</v>
      </c>
      <c r="E25" s="106" t="s">
        <v>68</v>
      </c>
      <c r="F25" s="106" t="s">
        <v>69</v>
      </c>
      <c r="G25" s="106" t="s">
        <v>65</v>
      </c>
      <c r="H25" s="107" t="s">
        <v>42</v>
      </c>
      <c r="I25" s="117" t="s">
        <v>66</v>
      </c>
      <c r="J25" s="106"/>
      <c r="K25" s="108">
        <v>1</v>
      </c>
      <c r="L25" s="109" t="s">
        <v>169</v>
      </c>
      <c r="M25" s="109" t="s">
        <v>169</v>
      </c>
      <c r="N25" s="85"/>
      <c r="O25" s="110">
        <v>0.8</v>
      </c>
      <c r="P25" s="110"/>
      <c r="Q25" s="111"/>
    </row>
    <row r="26" spans="1:17" s="79" customFormat="1" ht="52" outlineLevel="2" x14ac:dyDescent="0.3">
      <c r="A26" s="105"/>
      <c r="B26" s="105"/>
      <c r="C26" s="106" t="s">
        <v>46</v>
      </c>
      <c r="D26" s="106" t="s">
        <v>70</v>
      </c>
      <c r="E26" s="106" t="s">
        <v>71</v>
      </c>
      <c r="F26" s="106" t="s">
        <v>72</v>
      </c>
      <c r="G26" s="106" t="s">
        <v>50</v>
      </c>
      <c r="H26" s="107" t="s">
        <v>42</v>
      </c>
      <c r="I26" s="117" t="s">
        <v>73</v>
      </c>
      <c r="J26" s="106" t="s">
        <v>55</v>
      </c>
      <c r="K26" s="108">
        <v>0</v>
      </c>
      <c r="L26" s="109" t="s">
        <v>168</v>
      </c>
      <c r="M26" s="109" t="s">
        <v>168</v>
      </c>
      <c r="N26" s="85"/>
      <c r="O26" s="110">
        <v>1</v>
      </c>
      <c r="P26" s="110"/>
      <c r="Q26" s="111"/>
    </row>
    <row r="27" spans="1:17" s="79" customFormat="1" ht="52" outlineLevel="2" x14ac:dyDescent="0.3">
      <c r="A27" s="105"/>
      <c r="B27" s="105"/>
      <c r="C27" s="106" t="s">
        <v>46</v>
      </c>
      <c r="D27" s="106" t="s">
        <v>74</v>
      </c>
      <c r="E27" s="106" t="s">
        <v>75</v>
      </c>
      <c r="F27" s="106" t="s">
        <v>76</v>
      </c>
      <c r="G27" s="106" t="s">
        <v>50</v>
      </c>
      <c r="H27" s="107" t="s">
        <v>42</v>
      </c>
      <c r="I27" s="117" t="s">
        <v>73</v>
      </c>
      <c r="J27" s="106" t="s">
        <v>55</v>
      </c>
      <c r="K27" s="108">
        <v>0</v>
      </c>
      <c r="L27" s="109" t="s">
        <v>168</v>
      </c>
      <c r="M27" s="109" t="s">
        <v>168</v>
      </c>
      <c r="N27" s="85"/>
      <c r="O27" s="110">
        <v>1</v>
      </c>
      <c r="P27" s="110"/>
      <c r="Q27" s="111"/>
    </row>
    <row r="28" spans="1:17" s="79" customFormat="1" ht="52" outlineLevel="2" x14ac:dyDescent="0.3">
      <c r="A28" s="105"/>
      <c r="B28" s="105" t="s">
        <v>56</v>
      </c>
      <c r="C28" s="106" t="s">
        <v>46</v>
      </c>
      <c r="D28" s="106" t="s">
        <v>77</v>
      </c>
      <c r="E28" s="106" t="s">
        <v>78</v>
      </c>
      <c r="F28" s="106" t="s">
        <v>79</v>
      </c>
      <c r="G28" s="106" t="s">
        <v>50</v>
      </c>
      <c r="H28" s="107" t="s">
        <v>42</v>
      </c>
      <c r="I28" s="117" t="s">
        <v>73</v>
      </c>
      <c r="J28" s="106"/>
      <c r="K28" s="108">
        <v>1</v>
      </c>
      <c r="L28" s="109" t="s">
        <v>170</v>
      </c>
      <c r="M28" s="109" t="s">
        <v>170</v>
      </c>
      <c r="N28" s="85"/>
      <c r="O28" s="110">
        <v>0.9</v>
      </c>
      <c r="P28" s="110"/>
      <c r="Q28" s="111"/>
    </row>
    <row r="29" spans="1:17" s="79" customFormat="1" ht="52" outlineLevel="2" x14ac:dyDescent="0.3">
      <c r="A29" s="105"/>
      <c r="B29" s="105" t="s">
        <v>56</v>
      </c>
      <c r="C29" s="106" t="s">
        <v>46</v>
      </c>
      <c r="D29" s="106" t="s">
        <v>80</v>
      </c>
      <c r="E29" s="106" t="s">
        <v>81</v>
      </c>
      <c r="F29" s="106" t="s">
        <v>82</v>
      </c>
      <c r="G29" s="106" t="s">
        <v>50</v>
      </c>
      <c r="H29" s="107" t="s">
        <v>42</v>
      </c>
      <c r="I29" s="117" t="s">
        <v>73</v>
      </c>
      <c r="J29" s="106"/>
      <c r="K29" s="108">
        <v>1</v>
      </c>
      <c r="L29" s="109" t="s">
        <v>170</v>
      </c>
      <c r="M29" s="109" t="s">
        <v>170</v>
      </c>
      <c r="N29" s="85"/>
      <c r="O29" s="110">
        <v>0.9</v>
      </c>
      <c r="P29" s="110"/>
      <c r="Q29" s="111"/>
    </row>
    <row r="30" spans="1:17" s="79" customFormat="1" ht="52" outlineLevel="2" x14ac:dyDescent="0.3">
      <c r="A30" s="105"/>
      <c r="B30" s="105"/>
      <c r="C30" s="106" t="s">
        <v>46</v>
      </c>
      <c r="D30" s="106" t="s">
        <v>83</v>
      </c>
      <c r="E30" s="106" t="s">
        <v>84</v>
      </c>
      <c r="F30" s="106" t="s">
        <v>64</v>
      </c>
      <c r="G30" s="106" t="s">
        <v>65</v>
      </c>
      <c r="H30" s="107" t="s">
        <v>42</v>
      </c>
      <c r="I30" s="106"/>
      <c r="J30" s="106" t="s">
        <v>55</v>
      </c>
      <c r="K30" s="108">
        <v>0</v>
      </c>
      <c r="L30" s="109" t="s">
        <v>171</v>
      </c>
      <c r="M30" s="109" t="s">
        <v>171</v>
      </c>
      <c r="N30" s="85"/>
      <c r="O30" s="110">
        <v>0</v>
      </c>
      <c r="P30" s="110"/>
      <c r="Q30" s="111"/>
    </row>
    <row r="31" spans="1:17" s="79" customFormat="1" ht="52" outlineLevel="2" x14ac:dyDescent="0.3">
      <c r="A31" s="105"/>
      <c r="B31" s="105"/>
      <c r="C31" s="106" t="s">
        <v>46</v>
      </c>
      <c r="D31" s="106" t="s">
        <v>85</v>
      </c>
      <c r="E31" s="106" t="s">
        <v>86</v>
      </c>
      <c r="F31" s="106" t="s">
        <v>87</v>
      </c>
      <c r="G31" s="106" t="s">
        <v>65</v>
      </c>
      <c r="H31" s="107" t="s">
        <v>42</v>
      </c>
      <c r="I31" s="106"/>
      <c r="J31" s="106" t="s">
        <v>55</v>
      </c>
      <c r="K31" s="108">
        <v>0</v>
      </c>
      <c r="L31" s="109" t="s">
        <v>171</v>
      </c>
      <c r="M31" s="109" t="s">
        <v>171</v>
      </c>
      <c r="N31" s="85"/>
      <c r="O31" s="110">
        <v>0</v>
      </c>
      <c r="P31" s="110"/>
      <c r="Q31" s="111"/>
    </row>
    <row r="32" spans="1:17" s="79" customFormat="1" ht="52" outlineLevel="2" x14ac:dyDescent="0.3">
      <c r="A32" s="105"/>
      <c r="B32" s="105" t="s">
        <v>56</v>
      </c>
      <c r="C32" s="106" t="s">
        <v>46</v>
      </c>
      <c r="D32" s="106" t="s">
        <v>88</v>
      </c>
      <c r="E32" s="106" t="s">
        <v>89</v>
      </c>
      <c r="F32" s="106" t="s">
        <v>90</v>
      </c>
      <c r="G32" s="106" t="s">
        <v>65</v>
      </c>
      <c r="H32" s="107" t="s">
        <v>42</v>
      </c>
      <c r="I32" s="106"/>
      <c r="J32" s="106"/>
      <c r="K32" s="108">
        <v>1</v>
      </c>
      <c r="L32" s="109" t="s">
        <v>171</v>
      </c>
      <c r="M32" s="109" t="s">
        <v>171</v>
      </c>
      <c r="N32" s="85"/>
      <c r="O32" s="110">
        <v>0</v>
      </c>
      <c r="P32" s="110"/>
      <c r="Q32" s="111"/>
    </row>
    <row r="33" spans="1:17" s="79" customFormat="1" ht="52" outlineLevel="2" x14ac:dyDescent="0.3">
      <c r="A33" s="105"/>
      <c r="B33" s="105" t="s">
        <v>56</v>
      </c>
      <c r="C33" s="106" t="s">
        <v>46</v>
      </c>
      <c r="D33" s="106" t="s">
        <v>91</v>
      </c>
      <c r="E33" s="106" t="s">
        <v>92</v>
      </c>
      <c r="F33" s="106" t="s">
        <v>93</v>
      </c>
      <c r="G33" s="106" t="s">
        <v>65</v>
      </c>
      <c r="H33" s="107" t="s">
        <v>42</v>
      </c>
      <c r="I33" s="106"/>
      <c r="J33" s="106"/>
      <c r="K33" s="108">
        <v>1</v>
      </c>
      <c r="L33" s="109" t="s">
        <v>171</v>
      </c>
      <c r="M33" s="109" t="s">
        <v>171</v>
      </c>
      <c r="N33" s="85"/>
      <c r="O33" s="110">
        <v>0</v>
      </c>
      <c r="P33" s="110"/>
      <c r="Q33" s="111"/>
    </row>
    <row r="34" spans="1:17" s="79" customFormat="1" ht="26" outlineLevel="2" x14ac:dyDescent="0.3">
      <c r="A34" s="105"/>
      <c r="B34" s="105"/>
      <c r="C34" s="106" t="s">
        <v>46</v>
      </c>
      <c r="D34" s="106" t="s">
        <v>94</v>
      </c>
      <c r="E34" s="106" t="s">
        <v>95</v>
      </c>
      <c r="F34" s="106" t="s">
        <v>96</v>
      </c>
      <c r="G34" s="106" t="s">
        <v>50</v>
      </c>
      <c r="H34" s="107" t="s">
        <v>42</v>
      </c>
      <c r="I34" s="106"/>
      <c r="J34" s="106"/>
      <c r="K34" s="118">
        <v>0.1</v>
      </c>
      <c r="L34" s="109" t="s">
        <v>166</v>
      </c>
      <c r="M34" s="109" t="s">
        <v>166</v>
      </c>
      <c r="N34" s="85"/>
      <c r="O34" s="110">
        <v>1</v>
      </c>
      <c r="P34" s="110"/>
      <c r="Q34" s="111"/>
    </row>
    <row r="35" spans="1:17" s="79" customFormat="1" ht="17.5" outlineLevel="1" x14ac:dyDescent="0.3">
      <c r="A35" s="99" t="s">
        <v>97</v>
      </c>
      <c r="B35" s="100"/>
      <c r="C35" s="100"/>
      <c r="D35" s="101"/>
      <c r="E35" s="101"/>
      <c r="F35" s="115"/>
      <c r="G35" s="101"/>
      <c r="H35" s="101"/>
      <c r="I35" s="101"/>
      <c r="J35" s="101"/>
      <c r="K35" s="102"/>
      <c r="L35" s="102"/>
      <c r="M35" s="102"/>
      <c r="N35" s="85"/>
      <c r="O35" s="103"/>
      <c r="P35" s="104"/>
      <c r="Q35" s="116"/>
    </row>
    <row r="36" spans="1:17" s="79" customFormat="1" ht="26" outlineLevel="2" x14ac:dyDescent="0.3">
      <c r="A36" s="105"/>
      <c r="B36" s="105"/>
      <c r="C36" s="106" t="s">
        <v>46</v>
      </c>
      <c r="D36" s="106">
        <v>5.6</v>
      </c>
      <c r="E36" s="106" t="s">
        <v>98</v>
      </c>
      <c r="F36" s="106" t="s">
        <v>99</v>
      </c>
      <c r="G36" s="106"/>
      <c r="H36" s="107" t="s">
        <v>42</v>
      </c>
      <c r="I36" s="106"/>
      <c r="J36" s="106"/>
      <c r="K36" s="108">
        <v>0</v>
      </c>
      <c r="L36" s="109" t="s">
        <v>166</v>
      </c>
      <c r="M36" s="109" t="s">
        <v>166</v>
      </c>
      <c r="N36" s="85"/>
      <c r="O36" s="110">
        <v>1</v>
      </c>
      <c r="P36" s="110"/>
      <c r="Q36" s="111"/>
    </row>
    <row r="37" spans="1:17" s="79" customFormat="1" outlineLevel="2" x14ac:dyDescent="0.3">
      <c r="A37" s="105"/>
      <c r="B37" s="105"/>
      <c r="C37" s="106" t="s">
        <v>46</v>
      </c>
      <c r="D37" s="106" t="s">
        <v>100</v>
      </c>
      <c r="E37" s="106" t="s">
        <v>101</v>
      </c>
      <c r="F37" s="106" t="s">
        <v>102</v>
      </c>
      <c r="G37" s="106"/>
      <c r="H37" s="107" t="s">
        <v>42</v>
      </c>
      <c r="I37" s="106"/>
      <c r="J37" s="106"/>
      <c r="K37" s="108">
        <v>0</v>
      </c>
      <c r="L37" s="109" t="s">
        <v>166</v>
      </c>
      <c r="M37" s="109" t="s">
        <v>166</v>
      </c>
      <c r="N37" s="85"/>
      <c r="O37" s="110">
        <v>1</v>
      </c>
      <c r="P37" s="110"/>
      <c r="Q37" s="111"/>
    </row>
    <row r="38" spans="1:17" s="79" customFormat="1" outlineLevel="2" x14ac:dyDescent="0.3">
      <c r="A38" s="105"/>
      <c r="B38" s="105"/>
      <c r="C38" s="106" t="s">
        <v>46</v>
      </c>
      <c r="D38" s="106" t="s">
        <v>103</v>
      </c>
      <c r="E38" s="106" t="s">
        <v>104</v>
      </c>
      <c r="F38" s="106" t="s">
        <v>105</v>
      </c>
      <c r="G38" s="106"/>
      <c r="H38" s="107" t="s">
        <v>42</v>
      </c>
      <c r="I38" s="106"/>
      <c r="J38" s="106"/>
      <c r="K38" s="108">
        <v>0</v>
      </c>
      <c r="L38" s="109" t="s">
        <v>166</v>
      </c>
      <c r="M38" s="109" t="s">
        <v>166</v>
      </c>
      <c r="N38" s="85"/>
      <c r="O38" s="110">
        <v>1</v>
      </c>
      <c r="P38" s="110"/>
      <c r="Q38" s="111"/>
    </row>
    <row r="39" spans="1:17" s="79" customFormat="1" outlineLevel="2" x14ac:dyDescent="0.3">
      <c r="A39" s="105"/>
      <c r="B39" s="105"/>
      <c r="C39" s="106" t="s">
        <v>46</v>
      </c>
      <c r="D39" s="106" t="s">
        <v>106</v>
      </c>
      <c r="E39" s="106" t="s">
        <v>107</v>
      </c>
      <c r="F39" s="106" t="s">
        <v>105</v>
      </c>
      <c r="G39" s="106"/>
      <c r="H39" s="107" t="s">
        <v>42</v>
      </c>
      <c r="I39" s="106"/>
      <c r="J39" s="106"/>
      <c r="K39" s="108">
        <v>0</v>
      </c>
      <c r="L39" s="109" t="s">
        <v>166</v>
      </c>
      <c r="M39" s="109" t="s">
        <v>166</v>
      </c>
      <c r="N39" s="85"/>
      <c r="O39" s="110">
        <v>1</v>
      </c>
      <c r="P39" s="110"/>
      <c r="Q39" s="111"/>
    </row>
    <row r="40" spans="1:17" s="79" customFormat="1" ht="26" outlineLevel="2" x14ac:dyDescent="0.3">
      <c r="A40" s="105"/>
      <c r="B40" s="105"/>
      <c r="C40" s="106" t="s">
        <v>46</v>
      </c>
      <c r="D40" s="106" t="s">
        <v>108</v>
      </c>
      <c r="E40" s="106" t="s">
        <v>109</v>
      </c>
      <c r="F40" s="106" t="s">
        <v>105</v>
      </c>
      <c r="G40" s="106"/>
      <c r="H40" s="107" t="s">
        <v>42</v>
      </c>
      <c r="I40" s="106"/>
      <c r="J40" s="106"/>
      <c r="K40" s="108">
        <v>0</v>
      </c>
      <c r="L40" s="109" t="s">
        <v>166</v>
      </c>
      <c r="M40" s="109" t="s">
        <v>166</v>
      </c>
      <c r="N40" s="85"/>
      <c r="O40" s="110">
        <v>1</v>
      </c>
      <c r="P40" s="110"/>
      <c r="Q40" s="111"/>
    </row>
    <row r="41" spans="1:17" s="79" customFormat="1" ht="39" outlineLevel="2" x14ac:dyDescent="0.3">
      <c r="A41" s="105"/>
      <c r="B41" s="105" t="s">
        <v>56</v>
      </c>
      <c r="C41" s="106" t="s">
        <v>46</v>
      </c>
      <c r="D41" s="106" t="s">
        <v>110</v>
      </c>
      <c r="E41" s="106" t="s">
        <v>111</v>
      </c>
      <c r="F41" s="106" t="s">
        <v>112</v>
      </c>
      <c r="G41" s="106" t="s">
        <v>113</v>
      </c>
      <c r="H41" s="107" t="s">
        <v>42</v>
      </c>
      <c r="I41" s="106" t="s">
        <v>114</v>
      </c>
      <c r="J41" s="119" t="s">
        <v>115</v>
      </c>
      <c r="K41" s="108">
        <v>1</v>
      </c>
      <c r="L41" s="109" t="s">
        <v>166</v>
      </c>
      <c r="M41" s="109" t="s">
        <v>166</v>
      </c>
      <c r="N41" s="85"/>
      <c r="O41" s="110">
        <v>1</v>
      </c>
      <c r="P41" s="110"/>
      <c r="Q41" s="111"/>
    </row>
    <row r="42" spans="1:17" s="79" customFormat="1" outlineLevel="2" x14ac:dyDescent="0.3">
      <c r="A42" s="105"/>
      <c r="B42" s="105"/>
      <c r="C42" s="106" t="s">
        <v>46</v>
      </c>
      <c r="D42" s="106" t="s">
        <v>116</v>
      </c>
      <c r="E42" s="106" t="s">
        <v>117</v>
      </c>
      <c r="F42" s="106" t="s">
        <v>105</v>
      </c>
      <c r="G42" s="106"/>
      <c r="H42" s="107" t="s">
        <v>42</v>
      </c>
      <c r="I42" s="106"/>
      <c r="J42" s="119"/>
      <c r="K42" s="108">
        <v>0</v>
      </c>
      <c r="L42" s="109" t="s">
        <v>166</v>
      </c>
      <c r="M42" s="109" t="s">
        <v>166</v>
      </c>
      <c r="N42" s="85"/>
      <c r="O42" s="110">
        <v>1</v>
      </c>
      <c r="P42" s="110"/>
      <c r="Q42" s="111"/>
    </row>
    <row r="43" spans="1:17" s="79" customFormat="1" ht="26" outlineLevel="2" x14ac:dyDescent="0.3">
      <c r="A43" s="105"/>
      <c r="B43" s="105"/>
      <c r="C43" s="106" t="s">
        <v>46</v>
      </c>
      <c r="D43" s="106" t="s">
        <v>118</v>
      </c>
      <c r="E43" s="106" t="s">
        <v>109</v>
      </c>
      <c r="F43" s="106" t="s">
        <v>105</v>
      </c>
      <c r="G43" s="106"/>
      <c r="H43" s="107" t="s">
        <v>42</v>
      </c>
      <c r="I43" s="106"/>
      <c r="J43" s="119"/>
      <c r="K43" s="108">
        <v>0</v>
      </c>
      <c r="L43" s="109" t="s">
        <v>166</v>
      </c>
      <c r="M43" s="109" t="s">
        <v>166</v>
      </c>
      <c r="N43" s="85"/>
      <c r="O43" s="110">
        <v>1</v>
      </c>
      <c r="P43" s="110"/>
      <c r="Q43" s="111"/>
    </row>
    <row r="44" spans="1:17" s="79" customFormat="1" ht="39" outlineLevel="2" x14ac:dyDescent="0.3">
      <c r="A44" s="105"/>
      <c r="B44" s="105" t="s">
        <v>56</v>
      </c>
      <c r="C44" s="106" t="s">
        <v>46</v>
      </c>
      <c r="D44" s="106" t="s">
        <v>119</v>
      </c>
      <c r="E44" s="106" t="s">
        <v>120</v>
      </c>
      <c r="F44" s="106" t="s">
        <v>121</v>
      </c>
      <c r="G44" s="106" t="s">
        <v>113</v>
      </c>
      <c r="H44" s="107" t="s">
        <v>42</v>
      </c>
      <c r="I44" s="106" t="s">
        <v>114</v>
      </c>
      <c r="J44" s="119" t="s">
        <v>115</v>
      </c>
      <c r="K44" s="108">
        <v>1</v>
      </c>
      <c r="L44" s="109" t="s">
        <v>166</v>
      </c>
      <c r="M44" s="109" t="s">
        <v>166</v>
      </c>
      <c r="N44" s="85"/>
      <c r="O44" s="110">
        <v>1</v>
      </c>
      <c r="P44" s="110"/>
      <c r="Q44" s="111"/>
    </row>
    <row r="45" spans="1:17" s="79" customFormat="1" outlineLevel="2" x14ac:dyDescent="0.3">
      <c r="A45" s="105"/>
      <c r="B45" s="105"/>
      <c r="C45" s="106" t="s">
        <v>46</v>
      </c>
      <c r="D45" s="106" t="s">
        <v>122</v>
      </c>
      <c r="E45" s="106" t="s">
        <v>123</v>
      </c>
      <c r="F45" s="106" t="s">
        <v>105</v>
      </c>
      <c r="G45" s="106"/>
      <c r="H45" s="107" t="s">
        <v>42</v>
      </c>
      <c r="I45" s="106"/>
      <c r="J45" s="119"/>
      <c r="K45" s="108">
        <v>0</v>
      </c>
      <c r="L45" s="109" t="s">
        <v>166</v>
      </c>
      <c r="M45" s="109" t="s">
        <v>166</v>
      </c>
      <c r="N45" s="85"/>
      <c r="O45" s="110">
        <v>1</v>
      </c>
      <c r="P45" s="110"/>
      <c r="Q45" s="111"/>
    </row>
    <row r="46" spans="1:17" s="79" customFormat="1" outlineLevel="2" x14ac:dyDescent="0.3">
      <c r="A46" s="105"/>
      <c r="B46" s="105"/>
      <c r="C46" s="106" t="s">
        <v>46</v>
      </c>
      <c r="D46" s="106" t="s">
        <v>124</v>
      </c>
      <c r="E46" s="106" t="s">
        <v>107</v>
      </c>
      <c r="F46" s="106" t="s">
        <v>105</v>
      </c>
      <c r="G46" s="106"/>
      <c r="H46" s="107" t="s">
        <v>42</v>
      </c>
      <c r="I46" s="106"/>
      <c r="J46" s="119"/>
      <c r="K46" s="108">
        <v>0</v>
      </c>
      <c r="L46" s="109" t="s">
        <v>166</v>
      </c>
      <c r="M46" s="109" t="s">
        <v>166</v>
      </c>
      <c r="N46" s="85"/>
      <c r="O46" s="110">
        <v>1</v>
      </c>
      <c r="P46" s="110"/>
      <c r="Q46" s="111"/>
    </row>
    <row r="47" spans="1:17" s="79" customFormat="1" ht="26" outlineLevel="2" x14ac:dyDescent="0.3">
      <c r="A47" s="105"/>
      <c r="B47" s="105"/>
      <c r="C47" s="106" t="s">
        <v>46</v>
      </c>
      <c r="D47" s="106" t="s">
        <v>125</v>
      </c>
      <c r="E47" s="106" t="s">
        <v>109</v>
      </c>
      <c r="F47" s="106" t="s">
        <v>105</v>
      </c>
      <c r="G47" s="106"/>
      <c r="H47" s="107" t="s">
        <v>42</v>
      </c>
      <c r="I47" s="106"/>
      <c r="J47" s="119"/>
      <c r="K47" s="108">
        <v>0</v>
      </c>
      <c r="L47" s="109" t="s">
        <v>166</v>
      </c>
      <c r="M47" s="109" t="s">
        <v>166</v>
      </c>
      <c r="N47" s="85"/>
      <c r="O47" s="110">
        <v>1</v>
      </c>
      <c r="P47" s="110"/>
      <c r="Q47" s="111"/>
    </row>
    <row r="48" spans="1:17" s="79" customFormat="1" ht="39" outlineLevel="2" x14ac:dyDescent="0.3">
      <c r="A48" s="105"/>
      <c r="B48" s="105" t="s">
        <v>56</v>
      </c>
      <c r="C48" s="106" t="s">
        <v>46</v>
      </c>
      <c r="D48" s="106" t="s">
        <v>126</v>
      </c>
      <c r="E48" s="106" t="s">
        <v>127</v>
      </c>
      <c r="F48" s="106" t="s">
        <v>128</v>
      </c>
      <c r="G48" s="106" t="s">
        <v>113</v>
      </c>
      <c r="H48" s="107" t="s">
        <v>42</v>
      </c>
      <c r="I48" s="106" t="s">
        <v>114</v>
      </c>
      <c r="J48" s="119" t="s">
        <v>115</v>
      </c>
      <c r="K48" s="108">
        <v>1</v>
      </c>
      <c r="L48" s="109" t="s">
        <v>166</v>
      </c>
      <c r="M48" s="109" t="s">
        <v>166</v>
      </c>
      <c r="N48" s="85"/>
      <c r="O48" s="110">
        <v>1</v>
      </c>
      <c r="P48" s="110"/>
      <c r="Q48" s="111"/>
    </row>
    <row r="49" spans="1:17" s="79" customFormat="1" outlineLevel="2" x14ac:dyDescent="0.3">
      <c r="A49" s="105"/>
      <c r="B49" s="105"/>
      <c r="C49" s="106" t="s">
        <v>46</v>
      </c>
      <c r="D49" s="106" t="s">
        <v>129</v>
      </c>
      <c r="E49" s="106" t="s">
        <v>117</v>
      </c>
      <c r="F49" s="106" t="s">
        <v>105</v>
      </c>
      <c r="G49" s="106"/>
      <c r="H49" s="107" t="s">
        <v>42</v>
      </c>
      <c r="I49" s="106"/>
      <c r="J49" s="119"/>
      <c r="K49" s="108">
        <v>0</v>
      </c>
      <c r="L49" s="109" t="s">
        <v>166</v>
      </c>
      <c r="M49" s="109" t="s">
        <v>166</v>
      </c>
      <c r="N49" s="85"/>
      <c r="O49" s="110">
        <v>1</v>
      </c>
      <c r="P49" s="110"/>
      <c r="Q49" s="111"/>
    </row>
    <row r="50" spans="1:17" s="79" customFormat="1" ht="26" outlineLevel="2" x14ac:dyDescent="0.3">
      <c r="A50" s="105"/>
      <c r="B50" s="105"/>
      <c r="C50" s="106" t="s">
        <v>46</v>
      </c>
      <c r="D50" s="106" t="s">
        <v>130</v>
      </c>
      <c r="E50" s="106" t="s">
        <v>109</v>
      </c>
      <c r="F50" s="106" t="s">
        <v>105</v>
      </c>
      <c r="G50" s="106"/>
      <c r="H50" s="107" t="s">
        <v>42</v>
      </c>
      <c r="I50" s="106"/>
      <c r="J50" s="119"/>
      <c r="K50" s="108">
        <v>0</v>
      </c>
      <c r="L50" s="109" t="s">
        <v>166</v>
      </c>
      <c r="M50" s="109" t="s">
        <v>166</v>
      </c>
      <c r="N50" s="85"/>
      <c r="O50" s="110">
        <v>1</v>
      </c>
      <c r="P50" s="110"/>
      <c r="Q50" s="111"/>
    </row>
    <row r="51" spans="1:17" s="79" customFormat="1" ht="39" outlineLevel="2" x14ac:dyDescent="0.3">
      <c r="A51" s="105"/>
      <c r="B51" s="105" t="s">
        <v>56</v>
      </c>
      <c r="C51" s="106" t="s">
        <v>46</v>
      </c>
      <c r="D51" s="106" t="s">
        <v>131</v>
      </c>
      <c r="E51" s="106" t="s">
        <v>132</v>
      </c>
      <c r="F51" s="106" t="s">
        <v>133</v>
      </c>
      <c r="G51" s="106" t="s">
        <v>113</v>
      </c>
      <c r="H51" s="107" t="s">
        <v>42</v>
      </c>
      <c r="I51" s="106" t="s">
        <v>114</v>
      </c>
      <c r="J51" s="119" t="s">
        <v>115</v>
      </c>
      <c r="K51" s="108">
        <v>1</v>
      </c>
      <c r="L51" s="109" t="s">
        <v>166</v>
      </c>
      <c r="M51" s="109" t="s">
        <v>166</v>
      </c>
      <c r="N51" s="85"/>
      <c r="O51" s="110">
        <v>1</v>
      </c>
      <c r="P51" s="110"/>
      <c r="Q51" s="111"/>
    </row>
    <row r="52" spans="1:17" s="79" customFormat="1" ht="26" outlineLevel="2" x14ac:dyDescent="0.3">
      <c r="A52" s="105"/>
      <c r="B52" s="105"/>
      <c r="C52" s="106" t="s">
        <v>46</v>
      </c>
      <c r="D52" s="106">
        <v>7.6</v>
      </c>
      <c r="E52" s="106" t="s">
        <v>98</v>
      </c>
      <c r="F52" s="106" t="s">
        <v>99</v>
      </c>
      <c r="G52" s="106"/>
      <c r="H52" s="107" t="s">
        <v>42</v>
      </c>
      <c r="I52" s="106"/>
      <c r="J52" s="106"/>
      <c r="K52" s="108">
        <v>0</v>
      </c>
      <c r="L52" s="109" t="s">
        <v>166</v>
      </c>
      <c r="M52" s="109" t="s">
        <v>166</v>
      </c>
      <c r="N52" s="85"/>
      <c r="O52" s="110"/>
      <c r="P52" s="110">
        <v>1</v>
      </c>
      <c r="Q52" s="111"/>
    </row>
    <row r="53" spans="1:17" s="79" customFormat="1" outlineLevel="2" x14ac:dyDescent="0.3">
      <c r="A53" s="105"/>
      <c r="B53" s="105"/>
      <c r="C53" s="106" t="s">
        <v>46</v>
      </c>
      <c r="D53" s="106" t="s">
        <v>134</v>
      </c>
      <c r="E53" s="106" t="s">
        <v>101</v>
      </c>
      <c r="F53" s="106" t="s">
        <v>102</v>
      </c>
      <c r="G53" s="106"/>
      <c r="H53" s="107" t="s">
        <v>42</v>
      </c>
      <c r="I53" s="106"/>
      <c r="J53" s="106"/>
      <c r="K53" s="108">
        <v>0</v>
      </c>
      <c r="L53" s="109" t="s">
        <v>166</v>
      </c>
      <c r="M53" s="109" t="s">
        <v>166</v>
      </c>
      <c r="N53" s="85"/>
      <c r="O53" s="110"/>
      <c r="P53" s="110">
        <v>1</v>
      </c>
      <c r="Q53" s="111"/>
    </row>
    <row r="54" spans="1:17" s="79" customFormat="1" outlineLevel="2" x14ac:dyDescent="0.3">
      <c r="A54" s="105"/>
      <c r="B54" s="105"/>
      <c r="C54" s="106" t="s">
        <v>46</v>
      </c>
      <c r="D54" s="106" t="s">
        <v>135</v>
      </c>
      <c r="E54" s="106" t="s">
        <v>104</v>
      </c>
      <c r="F54" s="106" t="s">
        <v>105</v>
      </c>
      <c r="G54" s="106"/>
      <c r="H54" s="107" t="s">
        <v>42</v>
      </c>
      <c r="I54" s="106"/>
      <c r="J54" s="106"/>
      <c r="K54" s="108">
        <v>0</v>
      </c>
      <c r="L54" s="109" t="s">
        <v>166</v>
      </c>
      <c r="M54" s="109" t="s">
        <v>166</v>
      </c>
      <c r="N54" s="85"/>
      <c r="O54" s="110"/>
      <c r="P54" s="110">
        <v>1</v>
      </c>
      <c r="Q54" s="111"/>
    </row>
    <row r="55" spans="1:17" s="79" customFormat="1" outlineLevel="2" x14ac:dyDescent="0.3">
      <c r="A55" s="105"/>
      <c r="B55" s="105"/>
      <c r="C55" s="106" t="s">
        <v>46</v>
      </c>
      <c r="D55" s="106" t="s">
        <v>136</v>
      </c>
      <c r="E55" s="106" t="s">
        <v>107</v>
      </c>
      <c r="F55" s="106" t="s">
        <v>102</v>
      </c>
      <c r="G55" s="106"/>
      <c r="H55" s="107" t="s">
        <v>42</v>
      </c>
      <c r="I55" s="106"/>
      <c r="J55" s="106"/>
      <c r="K55" s="108">
        <v>0</v>
      </c>
      <c r="L55" s="109" t="s">
        <v>166</v>
      </c>
      <c r="M55" s="109" t="s">
        <v>166</v>
      </c>
      <c r="N55" s="85"/>
      <c r="O55" s="110"/>
      <c r="P55" s="110">
        <v>1</v>
      </c>
      <c r="Q55" s="111"/>
    </row>
    <row r="56" spans="1:17" s="79" customFormat="1" outlineLevel="2" x14ac:dyDescent="0.3">
      <c r="A56" s="105"/>
      <c r="B56" s="105"/>
      <c r="C56" s="106" t="s">
        <v>46</v>
      </c>
      <c r="D56" s="106" t="s">
        <v>137</v>
      </c>
      <c r="E56" s="106" t="s">
        <v>117</v>
      </c>
      <c r="F56" s="106" t="s">
        <v>105</v>
      </c>
      <c r="G56" s="106"/>
      <c r="H56" s="107" t="s">
        <v>42</v>
      </c>
      <c r="I56" s="106"/>
      <c r="J56" s="106"/>
      <c r="K56" s="108">
        <v>0</v>
      </c>
      <c r="L56" s="109" t="s">
        <v>166</v>
      </c>
      <c r="M56" s="109" t="s">
        <v>166</v>
      </c>
      <c r="N56" s="85"/>
      <c r="O56" s="110"/>
      <c r="P56" s="110">
        <v>1</v>
      </c>
      <c r="Q56" s="111"/>
    </row>
    <row r="57" spans="1:17" s="79" customFormat="1" ht="26" outlineLevel="2" x14ac:dyDescent="0.3">
      <c r="A57" s="105"/>
      <c r="B57" s="105"/>
      <c r="C57" s="106" t="s">
        <v>46</v>
      </c>
      <c r="D57" s="106" t="s">
        <v>138</v>
      </c>
      <c r="E57" s="106" t="s">
        <v>109</v>
      </c>
      <c r="F57" s="106" t="s">
        <v>105</v>
      </c>
      <c r="G57" s="106"/>
      <c r="H57" s="107" t="s">
        <v>42</v>
      </c>
      <c r="I57" s="106"/>
      <c r="J57" s="106"/>
      <c r="K57" s="108">
        <v>0</v>
      </c>
      <c r="L57" s="109" t="s">
        <v>166</v>
      </c>
      <c r="M57" s="109" t="s">
        <v>166</v>
      </c>
      <c r="N57" s="85"/>
      <c r="O57" s="110"/>
      <c r="P57" s="110">
        <v>1</v>
      </c>
      <c r="Q57" s="111"/>
    </row>
    <row r="58" spans="1:17" s="79" customFormat="1" ht="39" outlineLevel="2" x14ac:dyDescent="0.3">
      <c r="A58" s="105"/>
      <c r="B58" s="105" t="s">
        <v>56</v>
      </c>
      <c r="C58" s="106" t="s">
        <v>46</v>
      </c>
      <c r="D58" s="106" t="s">
        <v>139</v>
      </c>
      <c r="E58" s="106" t="s">
        <v>140</v>
      </c>
      <c r="F58" s="106" t="s">
        <v>141</v>
      </c>
      <c r="G58" s="106" t="s">
        <v>113</v>
      </c>
      <c r="H58" s="107" t="s">
        <v>42</v>
      </c>
      <c r="I58" s="106" t="s">
        <v>142</v>
      </c>
      <c r="J58" s="119" t="s">
        <v>115</v>
      </c>
      <c r="K58" s="108">
        <v>1</v>
      </c>
      <c r="L58" s="109" t="s">
        <v>166</v>
      </c>
      <c r="M58" s="109" t="s">
        <v>166</v>
      </c>
      <c r="N58" s="85"/>
      <c r="O58" s="110"/>
      <c r="P58" s="110">
        <v>1</v>
      </c>
      <c r="Q58" s="111"/>
    </row>
    <row r="59" spans="1:17" s="79" customFormat="1" ht="17.5" outlineLevel="1" x14ac:dyDescent="0.3">
      <c r="A59" s="99" t="s">
        <v>143</v>
      </c>
      <c r="B59" s="100"/>
      <c r="C59" s="100"/>
      <c r="D59" s="101"/>
      <c r="E59" s="101"/>
      <c r="F59" s="101"/>
      <c r="G59" s="101"/>
      <c r="H59" s="101"/>
      <c r="I59" s="101"/>
      <c r="J59" s="101"/>
      <c r="K59" s="102"/>
      <c r="L59" s="102"/>
      <c r="M59" s="102"/>
      <c r="N59" s="85"/>
      <c r="O59" s="103"/>
      <c r="P59" s="104"/>
      <c r="Q59" s="88"/>
    </row>
    <row r="60" spans="1:17" s="79" customFormat="1" ht="52" outlineLevel="2" x14ac:dyDescent="0.3">
      <c r="A60" s="120"/>
      <c r="B60" s="105"/>
      <c r="C60" s="121" t="s">
        <v>144</v>
      </c>
      <c r="D60" s="106">
        <v>4</v>
      </c>
      <c r="E60" s="106" t="s">
        <v>145</v>
      </c>
      <c r="F60" s="106" t="s">
        <v>146</v>
      </c>
      <c r="G60" s="106" t="s">
        <v>147</v>
      </c>
      <c r="H60" s="107" t="s">
        <v>42</v>
      </c>
      <c r="I60" s="106" t="s">
        <v>148</v>
      </c>
      <c r="J60" s="119" t="s">
        <v>149</v>
      </c>
      <c r="K60" s="108">
        <v>0.5</v>
      </c>
      <c r="L60" s="109" t="s">
        <v>172</v>
      </c>
      <c r="M60" s="109" t="s">
        <v>172</v>
      </c>
      <c r="N60" s="85"/>
      <c r="O60" s="110">
        <v>0.2</v>
      </c>
      <c r="P60" s="110">
        <v>0.45</v>
      </c>
      <c r="Q60" s="111"/>
    </row>
    <row r="61" spans="1:17" s="79" customFormat="1" ht="17.5" outlineLevel="1" x14ac:dyDescent="0.3">
      <c r="A61" s="99" t="s">
        <v>150</v>
      </c>
      <c r="B61" s="100"/>
      <c r="C61" s="100"/>
      <c r="D61" s="101"/>
      <c r="E61" s="101"/>
      <c r="F61" s="101"/>
      <c r="G61" s="101"/>
      <c r="H61" s="101"/>
      <c r="I61" s="101"/>
      <c r="J61" s="101"/>
      <c r="K61" s="102"/>
      <c r="L61" s="102"/>
      <c r="M61" s="102"/>
      <c r="N61" s="85"/>
      <c r="O61" s="103"/>
      <c r="P61" s="104"/>
      <c r="Q61" s="111"/>
    </row>
    <row r="62" spans="1:17" s="79" customFormat="1" ht="39" outlineLevel="2" x14ac:dyDescent="0.3">
      <c r="A62" s="105"/>
      <c r="B62" s="105"/>
      <c r="C62" s="121" t="s">
        <v>151</v>
      </c>
      <c r="D62" s="106"/>
      <c r="E62" s="106" t="s">
        <v>152</v>
      </c>
      <c r="F62" s="106"/>
      <c r="G62" s="106"/>
      <c r="H62" s="107"/>
      <c r="I62" s="106"/>
      <c r="J62" s="106"/>
      <c r="K62" s="108" t="s">
        <v>35</v>
      </c>
      <c r="L62" s="109" t="s">
        <v>27</v>
      </c>
      <c r="M62" s="109" t="s">
        <v>27</v>
      </c>
      <c r="N62" s="85"/>
      <c r="O62" s="110"/>
      <c r="P62" s="110"/>
      <c r="Q62" s="111"/>
    </row>
    <row r="63" spans="1:17" s="79" customFormat="1" ht="17.5" outlineLevel="1" x14ac:dyDescent="0.3">
      <c r="A63" s="122" t="s">
        <v>153</v>
      </c>
      <c r="B63" s="123"/>
      <c r="C63" s="123"/>
      <c r="D63" s="124"/>
      <c r="E63" s="124"/>
      <c r="F63" s="124"/>
      <c r="G63" s="124"/>
      <c r="H63" s="124"/>
      <c r="I63" s="124"/>
      <c r="J63" s="124"/>
      <c r="K63" s="102"/>
      <c r="L63" s="102"/>
      <c r="M63" s="102"/>
      <c r="N63" s="85"/>
      <c r="O63" s="103"/>
      <c r="P63" s="104"/>
      <c r="Q63" s="111"/>
    </row>
    <row r="64" spans="1:17" s="79" customFormat="1" ht="39" outlineLevel="2" x14ac:dyDescent="0.3">
      <c r="A64" s="125"/>
      <c r="B64" s="125"/>
      <c r="C64" s="126" t="s">
        <v>154</v>
      </c>
      <c r="D64" s="127"/>
      <c r="E64" s="127" t="s">
        <v>152</v>
      </c>
      <c r="F64" s="127"/>
      <c r="G64" s="127"/>
      <c r="H64" s="128"/>
      <c r="I64" s="127"/>
      <c r="J64" s="127"/>
      <c r="K64" s="108" t="s">
        <v>35</v>
      </c>
      <c r="L64" s="109" t="s">
        <v>27</v>
      </c>
      <c r="M64" s="109" t="s">
        <v>27</v>
      </c>
      <c r="N64" s="85"/>
      <c r="O64" s="110"/>
      <c r="P64" s="110"/>
      <c r="Q64" s="111"/>
    </row>
    <row r="65" spans="1:17" ht="14.5" thickBot="1" x14ac:dyDescent="0.35">
      <c r="A65" s="129" t="s">
        <v>155</v>
      </c>
      <c r="B65" s="82"/>
      <c r="C65" s="82"/>
      <c r="D65" s="47"/>
      <c r="E65" s="47"/>
      <c r="F65" s="47"/>
      <c r="G65" s="47"/>
      <c r="H65" s="47"/>
      <c r="I65" s="47"/>
      <c r="J65" s="47"/>
      <c r="K65" s="130"/>
      <c r="L65" s="131"/>
      <c r="M65" s="131"/>
      <c r="N65" s="132"/>
      <c r="O65" s="133"/>
      <c r="P65" s="134"/>
      <c r="Q65" s="111"/>
    </row>
    <row r="66" spans="1:17" x14ac:dyDescent="0.3">
      <c r="O66" s="137"/>
      <c r="P66" s="137"/>
      <c r="Q66" s="138"/>
    </row>
    <row r="67" spans="1:17" x14ac:dyDescent="0.3">
      <c r="Q67" s="138"/>
    </row>
    <row r="68" spans="1:17" x14ac:dyDescent="0.3">
      <c r="Q68" s="138"/>
    </row>
    <row r="98" spans="17:17" x14ac:dyDescent="0.3">
      <c r="Q98" s="139"/>
    </row>
    <row r="99" spans="17:17" x14ac:dyDescent="0.3">
      <c r="Q99" s="140"/>
    </row>
    <row r="100" spans="17:17" x14ac:dyDescent="0.3">
      <c r="Q100" s="141"/>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60:P60 AQ36:DR58 O36:P58 O21:P34" name="Range2_2_1"/>
    <protectedRange sqref="I18:J18 I16:J16 I62:J62 I60:J60 I64:J64 I21:J34 I36:J58"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36 O38 O40 O42 O44 O46 O48 O50 O21:O34">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36 O38 O40 O42 O44 O46 O48 O50 O21:O34">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36 O38 O40 O42 O44 O46 O48 O50 O21:O34">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AF9E42CA-E320-4D95-9AA8-673B7E96D0F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China Telecom</dc:creator>
  <cp:lastModifiedBy>Jingzhou Wu- China Telecom</cp:lastModifiedBy>
  <dcterms:created xsi:type="dcterms:W3CDTF">2025-05-22T17:12:13Z</dcterms:created>
  <dcterms:modified xsi:type="dcterms:W3CDTF">2025-05-22T17:12:54Z</dcterms:modified>
</cp:coreProperties>
</file>